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2_詳細版\"/>
    </mc:Choice>
  </mc:AlternateContent>
  <xr:revisionPtr revIDLastSave="0" documentId="13_ncr:1_{F56F8EF6-E651-4509-9524-AB98C978483A}" xr6:coauthVersionLast="47" xr6:coauthVersionMax="47" xr10:uidLastSave="{00000000-0000-0000-0000-000000000000}"/>
  <bookViews>
    <workbookView xWindow="-108" yWindow="-108" windowWidth="23256" windowHeight="12456" tabRatio="684" xr2:uid="{00000000-000D-0000-FFFF-FFFF00000000}"/>
  </bookViews>
  <sheets>
    <sheet name="R8実習部署一覧【詳細版 事務職 第2ターム】" sheetId="19" r:id="rId1"/>
  </sheets>
  <definedNames>
    <definedName name="_xlnm._FilterDatabase" localSheetId="0" hidden="1">'R8実習部署一覧【詳細版 事務職 第2ターム】'!$A$3:$Y$56</definedName>
    <definedName name="_xlnm.Print_Area" localSheetId="0">'R8実習部署一覧【詳細版 事務職 第2ターム】'!$A$1:$Y$56</definedName>
    <definedName name="_xlnm.Print_Titles" localSheetId="0">'R8実習部署一覧【詳細版 事務職 第2ターム】'!$3:$3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<sst xmlns="http://schemas.openxmlformats.org/spreadsheetml/2006/main" count="747" uniqueCount="220">
  <si>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</si>
  <si>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</si>
  <si>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</si>
  <si>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</si>
  <si>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</si>
  <si>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</si>
  <si>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</si>
  <si>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</si>
  <si>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</si>
  <si>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</si>
  <si>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</si>
  <si>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</si>
  <si>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</si>
  <si>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</si>
  <si>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</si>
  <si>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</si>
  <si>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</si>
  <si>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</si>
  <si>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</si>
  <si>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</si>
  <si>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</si>
  <si>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</si>
  <si>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</si>
  <si>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</si>
  <si>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</si>
  <si>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不問</t>
  </si>
  <si>
    <t>文系</t>
  </si>
  <si>
    <t>事務</t>
  </si>
  <si>
    <t>本庁舎</t>
  </si>
  <si>
    <t>教育庁</t>
  </si>
  <si>
    <t>建設局</t>
  </si>
  <si>
    <t>福祉・保健医療</t>
  </si>
  <si>
    <t>保健医療局</t>
  </si>
  <si>
    <t>産業・労働・経済</t>
  </si>
  <si>
    <t>産業労働局</t>
  </si>
  <si>
    <t>雇用就業部
調整課
管理担当</t>
  </si>
  <si>
    <t>雇用・就業施策に関する情報収集補助及び雇用・就業事業に係る事務補助など</t>
  </si>
  <si>
    <t>中央卸売市場</t>
  </si>
  <si>
    <t>環境</t>
  </si>
  <si>
    <t>環境局</t>
  </si>
  <si>
    <t>水道局</t>
  </si>
  <si>
    <t>下水道局</t>
  </si>
  <si>
    <t>総務部総務課・広報サービス課/
職員部人事課/
経理部業務管理課・資産運用課</t>
  </si>
  <si>
    <t>教育・文化</t>
  </si>
  <si>
    <t>生活文化局</t>
  </si>
  <si>
    <t>本庁舎、都立文化施設ほか</t>
  </si>
  <si>
    <t>都市づくり</t>
  </si>
  <si>
    <t>都市整備局</t>
  </si>
  <si>
    <t>住宅政策本部</t>
  </si>
  <si>
    <t>・建設局事業に関心のある方
・現地調査あり
・Word初級以上、Excel初級以上、
  PowerPoint初級以上</t>
  </si>
  <si>
    <t>港湾局</t>
  </si>
  <si>
    <t>総務部
総務課
広報担当</t>
  </si>
  <si>
    <t>東京港視察船「東京みなと丸」の乗船受付補助等</t>
  </si>
  <si>
    <t>※１日で３時間程度乗船するため、船酔いしやすい体質の方は避けたほうが良い。</t>
  </si>
  <si>
    <t>交通局</t>
  </si>
  <si>
    <t>本庁舎
交通局事業所</t>
  </si>
  <si>
    <t>財政・税務</t>
  </si>
  <si>
    <t>財務局</t>
  </si>
  <si>
    <t>主税局</t>
  </si>
  <si>
    <t>その他</t>
  </si>
  <si>
    <t>政策企画局</t>
  </si>
  <si>
    <t>子供政策連携室</t>
  </si>
  <si>
    <t>子供政策に関する事務補助等</t>
  </si>
  <si>
    <t>総務局</t>
  </si>
  <si>
    <t>総務部
総務課
人事担当</t>
  </si>
  <si>
    <t>私物ＰＣの持ち込みをお願いする場合があります。</t>
  </si>
  <si>
    <t>１　事業概要説明
２　区市町村関係事務に関する補助
３　多摩島しょ地域の振興事務に関する補助、視察　等</t>
  </si>
  <si>
    <t>①復興支援対策部
被災地支援課／都内避難者支援課
②人権部
企画課/人権施策推進課</t>
  </si>
  <si>
    <t>①本庁舎　他
②本庁舎
東京都人権プラザ</t>
  </si>
  <si>
    <t>①復興支援事務に関する補助、被災地支援イベント運営事務に関する補助、関連施設見学等
②人権施策に係る事務補助、東京都人権プラザの見学</t>
  </si>
  <si>
    <t>デジタルサービス局</t>
  </si>
  <si>
    <t>デジタル戦略部
デジタル改革課
デジタル改革担当</t>
  </si>
  <si>
    <t>本庁舎　他
現場視察</t>
  </si>
  <si>
    <t>・デジタルサービス局・ICT職に関する説明
・シン・トセイに関する業務補助
・現場視察</t>
  </si>
  <si>
    <t>医療政策部</t>
  </si>
  <si>
    <t>医療政策部の事業に関する事務補助</t>
  </si>
  <si>
    <t>観光部
企画課/振興課/受入環境課</t>
  </si>
  <si>
    <t>本庁舎
事業の現場等</t>
  </si>
  <si>
    <t>観光施策に関する事務、視察等</t>
  </si>
  <si>
    <t>都の観光施策に興味のある方</t>
  </si>
  <si>
    <t>総務部
総務課
広報広聴担当</t>
  </si>
  <si>
    <t>環境局の報道発表、HPやSNS発信に関する事務補助、HTT（電気をⒽ減らすⓉ創るⓉ蓄める）広報に関する事務補助　など
※この時期に広報立会いのイベントがあれば庁外での視察もあり</t>
  </si>
  <si>
    <t>職員部
人事課</t>
  </si>
  <si>
    <t>・業務概要説明
・業務補助等</t>
  </si>
  <si>
    <t>サービス推進部
管理課
庶務担当</t>
  </si>
  <si>
    <t>・業務概要説明
・関係施設の視察
・業務補助</t>
  </si>
  <si>
    <t>都民生活部
地域活動推進課
多文化共生推進担当</t>
  </si>
  <si>
    <t>原則として本庁舎</t>
  </si>
  <si>
    <t>管理課事務補助、指導研修に関する補助　等</t>
  </si>
  <si>
    <t>東部学校経営支援センター管理課</t>
  </si>
  <si>
    <t>東部学校経営支援センター管理課（教職員研修センター５階）</t>
  </si>
  <si>
    <t>・文書交換便業務補助、文書作成事務補助
・予算・経理・契約業務の模擬作業
・その他</t>
  </si>
  <si>
    <t>人事・研修・広報に関する事務補助</t>
  </si>
  <si>
    <t>私物のPCを持参してください。</t>
  </si>
  <si>
    <t>多摩まちづくり政策部
多摩まちづくり推進課</t>
  </si>
  <si>
    <t>本庁舎及び多摩ニュータウン整備事務所</t>
  </si>
  <si>
    <t>事業概要説明、庶務事務補助、事業等に関する資料作成など</t>
  </si>
  <si>
    <t>多摩のまちづくりに興味のある方</t>
  </si>
  <si>
    <t>高齢者世帯向け住宅、住宅セーフティネットに関する事務補助、視察等</t>
  </si>
  <si>
    <t>本庁・竹芝小型船船着場</t>
  </si>
  <si>
    <t>総務部
お客様サービス課
広報担当</t>
  </si>
  <si>
    <t>広報業務に関する事務補助
撮影対応に関する補助</t>
  </si>
  <si>
    <t>資産運用部
資産活用課/事業開発課</t>
  </si>
  <si>
    <t>本庁舎、交通局事業所</t>
  </si>
  <si>
    <t>自動車部 
計画課
事業企画担当</t>
  </si>
  <si>
    <t>・庁舎外における実地調査等あり</t>
  </si>
  <si>
    <t>企画調整部
企画調整課
企画調整担当</t>
  </si>
  <si>
    <t>スタートアップ戦略推進本部</t>
  </si>
  <si>
    <t>戦略推進部</t>
  </si>
  <si>
    <t>本庁舎
Tokyo　Innovation　Base　他</t>
  </si>
  <si>
    <t>スタートアップ戦略に係る施策に関する事務補助、関連施設等の視察</t>
  </si>
  <si>
    <t>総合防災部</t>
  </si>
  <si>
    <t>統計部
調整課
統計広報担当</t>
  </si>
  <si>
    <t>東京都統計グラフコンクールの審査補助・作品整理補助又は、統計資料の数字チェックに関する業務補助</t>
  </si>
  <si>
    <t>都民安全総合対策本部</t>
  </si>
  <si>
    <t>戦略広報部</t>
  </si>
  <si>
    <t>総合推進部
若者政策連携推進課
若者政策連携推進担当</t>
  </si>
  <si>
    <t>若者政策に関する事務補助等</t>
  </si>
  <si>
    <t>※Word、Excel、PowerPointについては基本操作が可能な方</t>
  </si>
  <si>
    <t>人事部
調査課
組織定数担当</t>
  </si>
  <si>
    <t>都の職場における業務効率に関する課題や解決策の検討など</t>
  </si>
  <si>
    <t>人事部
人事課
管理担当・人事担当＜採用班・人材育成班＞</t>
  </si>
  <si>
    <t>【管理担当】
・人事部事業概要説明
【人事担当＜採用班＞】
・事業概要説明
・採用PRに関する分析、検討等
・合格者向け座談会の見学
【人事担当＜人材育成班＞】
・事業概要説明
・職員研修の運営補助
・職員研修の実施状況に係る分析、検討等</t>
  </si>
  <si>
    <t>行政部
管理課/振興課/区政課/市町村課</t>
  </si>
  <si>
    <t>防災に関する事業の普及啓発に係るグループワーク、防災施設見学、等</t>
  </si>
  <si>
    <t>第二本庁舎
８階</t>
  </si>
  <si>
    <t>・心身ともに健康な方
・統計の表現技術の研鑽に関心のある方
・統計グラフコンクールの応募者のお名前やご住所が記載されている大変壊れやすい作品を取り扱います。慎重な整理作業と、個人情報保護への配慮に留意いただける方
・統計資料の数字のチェック作業を行いますので、細かい作業が苦手でない方
・PCの使用なし</t>
  </si>
  <si>
    <t>財産運用部 
管理課</t>
  </si>
  <si>
    <t>本庁舎
※出張あり</t>
  </si>
  <si>
    <t>デジタル戦略部
デジタル戦略課
AI推進担当</t>
  </si>
  <si>
    <t>ＡＩ推進に関する内容</t>
  </si>
  <si>
    <t xml:space="preserve">・私物ＰＣの持ち込みをお願いします。
・税金や税務に関して、興味・関心を持っている方の参加をお待ちしております。
</t>
  </si>
  <si>
    <t>・総務部 
　総務課
・資産税部
　計画課・固定資産評価課
・課税部
　計画課/課税指導課/法人課税指導課/調査査察課</t>
  </si>
  <si>
    <t>総務部：主税局の広報・広聴の概要説明、主税局の広報紙・局内報、租税教室用教材の内容検討・作成　等
資産税部：主税局資産税部の事業概要説明、固定資産 (家屋) 評価補助（現地調査等）
課税部：事業概要説明、軽油抜取調査　等</t>
  </si>
  <si>
    <t>本庁舎
留学生施設 等</t>
  </si>
  <si>
    <t>・都の多文化共生施策の概要学習
・留学生施設等見学
・多文化施策にかかるイベント等の事務補助業務</t>
  </si>
  <si>
    <t>都民生活部
地域活動推進課
事業連携担当</t>
  </si>
  <si>
    <t>文化振興部
企画調整課
文化政策担当</t>
  </si>
  <si>
    <t>文化政策に関する講義、施設視察、事務作業補助</t>
  </si>
  <si>
    <t>総合推進部
総合推進課/都民安全課/治安対策課/若年支援事業課</t>
  </si>
  <si>
    <t>きみまも＠歌舞伎町の視察
外国人不法就労防止講習会の補助
交通安全事業の補助</t>
  </si>
  <si>
    <t>庁舎外における実地調査等あり</t>
  </si>
  <si>
    <t>総務部総務課</t>
  </si>
  <si>
    <t>民間住宅部
安心居住推進課</t>
  </si>
  <si>
    <t>本庁舎
※出張の可能性あり</t>
  </si>
  <si>
    <t>気候変動対策部</t>
  </si>
  <si>
    <t>本庁舎、都内説明会会場　等</t>
  </si>
  <si>
    <t>・局・部の事業概要説明
・HTTの普及促進策の企画（グループワーク）
・施設見学（断熱性能体験等）
・賃貸住宅断熱化説明会開催に係る補助
・インターン報告会の実施、資料作成指導等</t>
  </si>
  <si>
    <t>・環境問題に関心のある方
・広報業務に関心のある方
・報告資料作成のため、私物ＰＣの持ち込みをお願いします。</t>
  </si>
  <si>
    <t>総務部
総務課/職員課</t>
  </si>
  <si>
    <t>・局事業紹介
・業務概要説明
・人事・広報に関する事務補助　等</t>
  </si>
  <si>
    <t>保健政策部保健政策課
保健政策部健康推進課
都保健所</t>
  </si>
  <si>
    <t>本庁舎
保健所</t>
  </si>
  <si>
    <t>・事業概要説明
・普及啓発に関する改善検討、意見交換等
・都保健所視察</t>
  </si>
  <si>
    <t>・健康推進事業、保健所の業務に関心がある方
・私物ＰＣの持ち込みをお願いする場合があります。</t>
  </si>
  <si>
    <t>商工部
　調整課/創業支援課/経営支援課/地域産業振興課</t>
  </si>
  <si>
    <t>本庁舎、中小企業の現場　他</t>
  </si>
  <si>
    <t>商工施策に係る事務補助、視察等</t>
  </si>
  <si>
    <t>中小企業振興に関心のある方</t>
  </si>
  <si>
    <t>金融部
金融課</t>
  </si>
  <si>
    <t>金融部の事業概要説明、金融部管理事務補助、視察</t>
  </si>
  <si>
    <t>金融分野に興味があるとより満足度が上がるかもしれません。</t>
  </si>
  <si>
    <t>産業・エネルギー政策部
計画課
管理担当</t>
  </si>
  <si>
    <t>・事業概要説明
・業務補助
・視察</t>
  </si>
  <si>
    <t>エネルギー施策に興味・関心のある方が望ましい</t>
  </si>
  <si>
    <t>雇用・就業政策に関心のある方</t>
  </si>
  <si>
    <t>総務部
国際金融都市推進課
国際金融都市推進担当</t>
  </si>
  <si>
    <t>本庁舎
金融関連機関等</t>
  </si>
  <si>
    <t>金融に係る課題検討、視察等</t>
  </si>
  <si>
    <t>本庁舎
大田市場</t>
  </si>
  <si>
    <t>１　中央卸売市場の概要説明
２　本庁業務補助
３　大田市場の概要説明（組織・課題・施設視察等）
４　大田市場市場管理課業務補助
５　大田市場業務課業務補助</t>
  </si>
  <si>
    <t>・９月３日（木）及び４日（金）は現場での実習となりますので、動きやすい服装、靴での参加をお願いします。また、着替えの準備をお願いします。
・９月４日（金）は青果物のせり現場立会を予定しているため早朝集合となりますが、開始時刻は通われるインターン生の交通機関の状況に応じて柔軟に対応します。</t>
  </si>
  <si>
    <t>総務部
職員課</t>
  </si>
  <si>
    <t>建設局事業の人事等に係る事務補助（資料作成補助・課題検討等）</t>
  </si>
  <si>
    <t>総務部
安全対策推進課</t>
  </si>
  <si>
    <t>事業概要説明、安全対策・災害対策に関する現場調査・情報収集・資料作成、その他業務の補助</t>
  </si>
  <si>
    <t>大規模な事故・災害の発生時には受け入れられない場合がある</t>
  </si>
  <si>
    <t>・事業概要説明
・事業開発課（広告事業・構内営業※事業）関係などの業務（現場調査、他事業者状況調査、レポート作成）その他
・レポート発表会
※駅構内の店舗や自販機などのエキナカ事業</t>
  </si>
  <si>
    <t>１　都営バス事業に関する企画業務の補助
・実地調査
・情報収集
・資料作成
２　その他関連業務の補助</t>
  </si>
  <si>
    <t>本庁舎　他　
※出張あり</t>
  </si>
  <si>
    <t>企画部デジタル推進課
グローバル人材育成部国際交流教育課国際教育事業担当</t>
  </si>
  <si>
    <t>・ICT利活用、環境整備等に関する事務補助
・情報教育の推進に関する事務補助
・TGG（TOKYO GLOBAL GATEWAY）視察（TGGVR体験等）
・TGGの活用方法に関する検討　
・国際教育事業の効果的な広報宣伝に関する検討　等</t>
  </si>
  <si>
    <t>多摩教育事務所管理課
西部学校経営支援センター管理課</t>
  </si>
  <si>
    <t>多摩教育事務所・西部学校経営支援センター（東京都立川合同庁舎４階)</t>
  </si>
  <si>
    <t>実習時間備考欄</t>
    <phoneticPr fontId="6"/>
  </si>
  <si>
    <t>実習日備考欄</t>
    <phoneticPr fontId="6"/>
  </si>
  <si>
    <t>管理部財務課
大田市場市場管理課
大田市場業務課</t>
    <rPh sb="0" eb="2">
      <t>カンリ</t>
    </rPh>
    <rPh sb="2" eb="3">
      <t>ブ</t>
    </rPh>
    <rPh sb="3" eb="5">
      <t>ザイム</t>
    </rPh>
    <rPh sb="5" eb="6">
      <t>カ</t>
    </rPh>
    <phoneticPr fontId="5"/>
  </si>
  <si>
    <t>・国土交通省所管国有財産管理事務に関する補助
・土地評価補助
・現場視察</t>
    <rPh sb="1" eb="3">
      <t>コクド</t>
    </rPh>
    <rPh sb="3" eb="6">
      <t>コウツウショウ</t>
    </rPh>
    <rPh sb="6" eb="8">
      <t>ショカン</t>
    </rPh>
    <phoneticPr fontId="5"/>
  </si>
  <si>
    <t xml:space="preserve">
島しょ部へ赴任する職員の確保に向けた取組に関するディスカッション及び企画立案</t>
    <rPh sb="22" eb="23">
      <t>カン</t>
    </rPh>
    <rPh sb="33" eb="34">
      <t>オヨ</t>
    </rPh>
    <phoneticPr fontId="5"/>
  </si>
  <si>
    <t>広報業務の補助</t>
    <rPh sb="0" eb="2">
      <t>コウホウ</t>
    </rPh>
    <rPh sb="2" eb="4">
      <t>ギョウム</t>
    </rPh>
    <rPh sb="5" eb="7">
      <t>ホジョ</t>
    </rPh>
    <phoneticPr fontId="5"/>
  </si>
  <si>
    <t>　行政分野【財政・税務】（財務局・主税局）</t>
  </si>
  <si>
    <t>行政分野【都市づくり】（都市整備局・住宅政策本部・建設局・港湾局・交通局）</t>
  </si>
  <si>
    <t>行政分野【環境】（環境局・水道局・下水道局）</t>
  </si>
  <si>
    <t>行政分野【福祉・保健医療】（福祉局・保健医療局）</t>
  </si>
  <si>
    <t>行政分野【その他】（政策企画局・子供政策連携室・総務局・デジタルサービス局・都民安全総合対策本部）</t>
  </si>
  <si>
    <t>うち3日間</t>
  </si>
  <si>
    <t>時間は変更
可能性あり</t>
  </si>
  <si>
    <t>本庁舎　他</t>
  </si>
  <si>
    <t>実習時間は、実習内容によって前後する可能性有り</t>
  </si>
  <si>
    <t>左記の期間から指定する3日間</t>
  </si>
  <si>
    <t>9/4（金）は6:30～15:15</t>
  </si>
  <si>
    <t>実習時間は実習内容によって前後する可能性あり</t>
  </si>
  <si>
    <t>8/31は決定。あとの2日は調整可能</t>
  </si>
  <si>
    <t>※詳細な日時は別途調整</t>
  </si>
  <si>
    <t>うち4日間</t>
  </si>
  <si>
    <t>・広報業務補助（局報等の企画・取材・記事作成）等
・就活生等に向けた下水道局紹介イベントの企画立案及び同イベントで発信する情報の検討等
・下水道料金の徴収業務の補助、現場視察、資産（土地・設備）調査に関する補助業務</t>
  </si>
  <si>
    <t>左記期間中のうち3日間</t>
  </si>
  <si>
    <t>イベント視察時の時間変更の可能性あり</t>
  </si>
  <si>
    <t>左記期間のうち3日間</t>
  </si>
  <si>
    <t>9/1（火）
9/3（木）
9/4（金）
で実施</t>
  </si>
  <si>
    <t>うち指定する3日間</t>
  </si>
  <si>
    <t>※今後具体的な実習内容を検討していく中で時間の変更の可能性がある</t>
  </si>
  <si>
    <t>9/2は総務部
9/3は資産税部
9/4は課税部</t>
  </si>
  <si>
    <t>※9/2は10:00～
9/4は～17:00</t>
  </si>
  <si>
    <t>※8/31は9:30～17:45</t>
  </si>
  <si>
    <t>8/31，9/3，9/4</t>
  </si>
  <si>
    <t>9/4は9:00～15:00</t>
  </si>
  <si>
    <t>行政分野【産業・労働・経済】（産業労働局・中央卸売市場・スタートアップ戦略推進本部）</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</si>
  <si>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行政分野【教育・文化】（生活文化局・教育庁）</t>
    <phoneticPr fontId="5"/>
  </si>
  <si>
    <t>都庁インターンシップ2026実習部署一覧【詳細版：事務職 第２ターム】</t>
    <rPh sb="0" eb="2">
      <t>トチョウ</t>
    </rPh>
    <rPh sb="14" eb="16">
      <t>ジッシュウ</t>
    </rPh>
    <rPh sb="16" eb="18">
      <t>ブショ</t>
    </rPh>
    <rPh sb="18" eb="20">
      <t>イチラン</t>
    </rPh>
    <rPh sb="21" eb="23">
      <t>ショウサイ</t>
    </rPh>
    <rPh sb="23" eb="24">
      <t>バン</t>
    </rPh>
    <rPh sb="25" eb="27">
      <t>ジム</t>
    </rPh>
    <rPh sb="27" eb="28">
      <t>ショク</t>
    </rPh>
    <rPh sb="29" eb="30">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</si>
</sst>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sz val="11"/>
      <color theme="1"/>
      <name val="Yu Gothic"/>
      <family val="3"/>
      <charset val="128"/>
      <scheme val="minor"/>
    </font>
    <font>
      <b/>
      <sz val="12"/>
      <name val="Yu Gothic UI"/>
      <family val="3"/>
      <charset val="128"/>
    </font>
    <font>
      <b/>
      <sz val="12"/>
      <color theme="1"/>
      <name val="Yu Gothic UI"/>
      <family val="3"/>
      <charset val="128"/>
    </font>
    <font>
      <sz val="12"/>
      <color theme="1"/>
      <name val="Yu Gothic UI"/>
      <family val="3"/>
      <charset val="128"/>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65">
    <xf numFmtId="0" fontId="0" fillId="0" borderId="0" xfId="0"/>
    <xf numFmtId="0" fontId="7" fillId="2" borderId="2" xfId="1" applyFont="1" applyFill="1" applyBorder="1" applyAlignment="1">
      <alignment horizontal="center" vertical="center" shrinkToFit="1"/>
    </xf>
    <xf numFmtId="0" fontId="7" fillId="2" borderId="2" xfId="1" applyFont="1" applyFill="1" applyBorder="1" applyAlignment="1">
      <alignment horizontal="center" vertical="center"/>
    </xf>
    <xf numFmtId="176" fontId="7" fillId="2" borderId="2" xfId="1" applyNumberFormat="1" applyFont="1" applyFill="1" applyBorder="1" applyAlignment="1">
      <alignment horizontal="center" vertical="center" wrapText="1" shrinkToFit="1"/>
    </xf>
    <xf numFmtId="176" fontId="7" fillId="2" borderId="4" xfId="1" applyNumberFormat="1" applyFont="1" applyFill="1" applyBorder="1" applyAlignment="1">
      <alignment horizontal="center" vertical="center" shrinkToFit="1"/>
    </xf>
    <xf numFmtId="177" fontId="7" fillId="2" borderId="2" xfId="1" applyNumberFormat="1" applyFont="1" applyFill="1" applyBorder="1" applyAlignment="1">
      <alignment horizontal="center" vertical="center" shrinkToFit="1"/>
    </xf>
    <xf numFmtId="176" fontId="7" fillId="2" borderId="2" xfId="1" applyNumberFormat="1" applyFont="1" applyFill="1" applyBorder="1" applyAlignment="1">
      <alignment horizontal="center" vertical="center" shrinkToFit="1"/>
    </xf>
    <xf numFmtId="176" fontId="8" fillId="2" borderId="2" xfId="1" applyNumberFormat="1" applyFont="1" applyFill="1" applyBorder="1" applyAlignment="1">
      <alignment horizontal="center" vertical="center" wrapText="1" shrinkToFit="1"/>
    </xf>
    <xf numFmtId="178" fontId="7" fillId="0" borderId="2" xfId="2" applyNumberFormat="1" applyFont="1" applyBorder="1" applyAlignment="1">
      <alignment horizontal="center" vertical="center"/>
    </xf>
    <xf numFmtId="0" fontId="7" fillId="0" borderId="2" xfId="2" applyFont="1" applyBorder="1" applyAlignment="1">
      <alignment horizontal="center" vertical="center" shrinkToFit="1"/>
    </xf>
    <xf numFmtId="0" fontId="9" fillId="0" borderId="2" xfId="2" applyFont="1" applyBorder="1" applyAlignment="1">
      <alignment horizontal="center" vertical="center"/>
    </xf>
    <xf numFmtId="0" fontId="9" fillId="0" borderId="2" xfId="2" applyFont="1" applyBorder="1" applyAlignment="1">
      <alignment horizontal="center" vertical="center" wrapText="1"/>
    </xf>
    <xf numFmtId="0" fontId="4" fillId="0" borderId="2" xfId="2" applyFont="1" applyBorder="1" applyAlignment="1">
      <alignment horizontal="center" vertical="center"/>
    </xf>
    <xf numFmtId="176" fontId="9" fillId="0" borderId="3" xfId="2" applyNumberFormat="1" applyFont="1" applyBorder="1" applyAlignment="1">
      <alignment horizontal="center" vertical="center"/>
    </xf>
    <xf numFmtId="49" fontId="10" fillId="0" borderId="4" xfId="2" applyNumberFormat="1" applyFont="1" applyBorder="1" applyAlignment="1">
      <alignment horizontal="center" vertical="center"/>
    </xf>
    <xf numFmtId="176" fontId="9" fillId="0" borderId="4" xfId="2" applyNumberFormat="1" applyFont="1" applyBorder="1" applyAlignment="1">
      <alignment horizontal="center" vertical="center"/>
    </xf>
    <xf numFmtId="177" fontId="4" fillId="0" borderId="2" xfId="2" applyNumberFormat="1" applyFont="1" applyBorder="1" applyAlignment="1">
      <alignment horizontal="center" vertical="center"/>
    </xf>
    <xf numFmtId="179" fontId="10" fillId="0" borderId="3" xfId="2" applyNumberFormat="1" applyFont="1" applyBorder="1" applyAlignment="1">
      <alignment horizontal="center" vertical="center"/>
    </xf>
    <xf numFmtId="177" fontId="10" fillId="0" borderId="4" xfId="2" applyNumberFormat="1" applyFont="1" applyBorder="1" applyAlignment="1">
      <alignment horizontal="center" vertical="center"/>
    </xf>
    <xf numFmtId="179" fontId="10" fillId="0" borderId="5" xfId="2" applyNumberFormat="1" applyFont="1" applyBorder="1" applyAlignment="1">
      <alignment horizontal="center" vertical="center"/>
    </xf>
    <xf numFmtId="0" fontId="7" fillId="0" borderId="2" xfId="2" applyFont="1" applyBorder="1" applyAlignment="1">
      <alignment horizontal="center" vertical="center" wrapText="1"/>
    </xf>
    <xf numFmtId="0" fontId="8" fillId="0" borderId="2" xfId="2" applyFont="1" applyBorder="1" applyAlignment="1">
      <alignment horizontal="center" vertical="center"/>
    </xf>
    <xf numFmtId="176" fontId="10" fillId="0" borderId="4" xfId="2" applyNumberFormat="1" applyFont="1" applyBorder="1" applyAlignment="1">
      <alignment horizontal="center" vertical="center" wrapText="1"/>
    </xf>
    <xf numFmtId="0" fontId="7" fillId="3" borderId="2" xfId="2" applyFont="1" applyFill="1" applyBorder="1" applyAlignment="1">
      <alignment horizontal="center" vertical="center" wrapText="1"/>
    </xf>
    <xf numFmtId="176" fontId="9" fillId="0" borderId="8" xfId="2" applyNumberFormat="1" applyFont="1" applyBorder="1" applyAlignment="1">
      <alignment horizontal="center" vertical="center"/>
    </xf>
    <xf numFmtId="49" fontId="10" fillId="0" borderId="1" xfId="2" applyNumberFormat="1" applyFont="1" applyBorder="1" applyAlignment="1">
      <alignment horizontal="center" vertical="center"/>
    </xf>
    <xf numFmtId="176" fontId="9" fillId="0" borderId="1" xfId="2" applyNumberFormat="1" applyFont="1" applyBorder="1" applyAlignment="1">
      <alignment horizontal="center" vertical="center"/>
    </xf>
    <xf numFmtId="176" fontId="10" fillId="0" borderId="5" xfId="2"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center" vertical="center"/>
    </xf>
    <xf numFmtId="0" fontId="11" fillId="0" borderId="2" xfId="0" applyFont="1" applyBorder="1" applyAlignment="1">
      <alignment horizontal="center" vertical="center"/>
    </xf>
    <xf numFmtId="0" fontId="13" fillId="0" borderId="0" xfId="0" applyFont="1" applyAlignment="1">
      <alignment horizontal="center" vertical="center"/>
    </xf>
    <xf numFmtId="176" fontId="10" fillId="0" borderId="1" xfId="2" applyNumberFormat="1" applyFont="1" applyBorder="1" applyAlignment="1">
      <alignment horizontal="center" vertical="center" wrapText="1"/>
    </xf>
    <xf numFmtId="0" fontId="11" fillId="0" borderId="5" xfId="0" applyFont="1" applyBorder="1" applyAlignment="1">
      <alignment horizontal="center" vertical="center"/>
    </xf>
    <xf numFmtId="0" fontId="4" fillId="0" borderId="3" xfId="2" applyFont="1" applyBorder="1" applyAlignment="1">
      <alignment horizontal="center" vertical="center"/>
    </xf>
    <xf numFmtId="177" fontId="4" fillId="0" borderId="5" xfId="2" applyNumberFormat="1" applyFont="1" applyBorder="1" applyAlignment="1">
      <alignment horizontal="center" vertical="center"/>
    </xf>
    <xf numFmtId="176" fontId="10" fillId="0" borderId="9" xfId="2" applyNumberFormat="1" applyFont="1" applyBorder="1" applyAlignment="1">
      <alignment horizontal="center" vertical="center" wrapText="1"/>
    </xf>
    <xf numFmtId="0" fontId="9" fillId="0" borderId="3" xfId="2" applyFont="1" applyBorder="1" applyAlignment="1">
      <alignment horizontal="center" vertical="center" wrapText="1"/>
    </xf>
    <xf numFmtId="0" fontId="9" fillId="0" borderId="5" xfId="2" applyFont="1" applyBorder="1" applyAlignment="1">
      <alignment horizontal="center" vertical="center" wrapText="1"/>
    </xf>
    <xf numFmtId="178" fontId="7" fillId="0" borderId="6" xfId="2" applyNumberFormat="1" applyFont="1" applyBorder="1" applyAlignment="1">
      <alignment horizontal="center" vertical="center"/>
    </xf>
    <xf numFmtId="0" fontId="7" fillId="0" borderId="6" xfId="2" applyFont="1" applyBorder="1" applyAlignment="1">
      <alignment horizontal="center" vertical="center" shrinkToFit="1"/>
    </xf>
    <xf numFmtId="0" fontId="7" fillId="0" borderId="6" xfId="2" applyFont="1" applyBorder="1" applyAlignment="1">
      <alignment horizontal="center" vertical="center" wrapText="1"/>
    </xf>
    <xf numFmtId="0" fontId="9" fillId="0" borderId="6" xfId="2" applyFont="1" applyBorder="1" applyAlignment="1">
      <alignment horizontal="center" vertical="center"/>
    </xf>
    <xf numFmtId="0" fontId="9" fillId="0" borderId="6" xfId="2" applyFont="1" applyBorder="1" applyAlignment="1">
      <alignment horizontal="center" vertical="center" wrapText="1"/>
    </xf>
    <xf numFmtId="0" fontId="4" fillId="0" borderId="8" xfId="2" applyFont="1" applyBorder="1" applyAlignment="1">
      <alignment horizontal="center" vertical="center"/>
    </xf>
    <xf numFmtId="177" fontId="4" fillId="0" borderId="9" xfId="2" applyNumberFormat="1" applyFont="1" applyBorder="1" applyAlignment="1">
      <alignment horizontal="center" vertical="center"/>
    </xf>
    <xf numFmtId="0" fontId="9" fillId="0" borderId="8" xfId="2" applyFont="1" applyBorder="1" applyAlignment="1">
      <alignment horizontal="center" vertical="center" wrapText="1"/>
    </xf>
    <xf numFmtId="179" fontId="10" fillId="0" borderId="8" xfId="2" applyNumberFormat="1" applyFont="1" applyBorder="1" applyAlignment="1">
      <alignment horizontal="center" vertical="center"/>
    </xf>
    <xf numFmtId="177" fontId="10" fillId="0" borderId="1" xfId="2" applyNumberFormat="1" applyFont="1" applyBorder="1" applyAlignment="1">
      <alignment horizontal="center" vertical="center"/>
    </xf>
    <xf numFmtId="179" fontId="10" fillId="0" borderId="9" xfId="2" applyNumberFormat="1" applyFont="1" applyBorder="1" applyAlignment="1">
      <alignment horizontal="center" vertical="center"/>
    </xf>
    <xf numFmtId="0" fontId="9" fillId="0" borderId="9" xfId="2" applyFont="1" applyBorder="1" applyAlignment="1">
      <alignment horizontal="center" vertical="center" wrapText="1"/>
    </xf>
    <xf numFmtId="0" fontId="8" fillId="0" borderId="6" xfId="2" applyFont="1" applyBorder="1" applyAlignment="1">
      <alignment horizontal="center" vertical="center"/>
    </xf>
    <xf numFmtId="0" fontId="7" fillId="0" borderId="2" xfId="2" applyFont="1" applyBorder="1" applyAlignment="1">
      <alignment horizontal="left" vertical="center" wrapText="1"/>
    </xf>
    <xf numFmtId="0" fontId="0" fillId="0" borderId="0" xfId="0" applyAlignment="1">
      <alignment horizontal="left" vertical="center"/>
    </xf>
    <xf numFmtId="0" fontId="7" fillId="0" borderId="6" xfId="2" applyFont="1" applyBorder="1" applyAlignment="1">
      <alignment horizontal="left" vertical="center" wrapText="1"/>
    </xf>
    <xf numFmtId="49" fontId="15" fillId="0" borderId="0" xfId="1" applyNumberFormat="1" applyFont="1" applyAlignment="1">
      <alignment horizontal="center" vertical="center"/>
    </xf>
    <xf numFmtId="177" fontId="7" fillId="2" borderId="2" xfId="1" applyNumberFormat="1" applyFont="1" applyFill="1" applyBorder="1" applyAlignment="1">
      <alignment horizontal="center" vertical="center" shrinkToFit="1"/>
    </xf>
    <xf numFmtId="178" fontId="12" fillId="4" borderId="2" xfId="2" applyNumberFormat="1" applyFont="1" applyFill="1" applyBorder="1" applyAlignment="1">
      <alignment horizontal="center" vertical="center"/>
    </xf>
    <xf numFmtId="178" fontId="12" fillId="4" borderId="7" xfId="2" applyNumberFormat="1" applyFont="1" applyFill="1" applyBorder="1" applyAlignment="1">
      <alignment horizontal="center" vertical="center"/>
    </xf>
    <xf numFmtId="0" fontId="12" fillId="2" borderId="2" xfId="1" applyFont="1" applyFill="1" applyBorder="1" applyAlignment="1">
      <alignment horizontal="center" vertical="center" shrinkToFit="1"/>
    </xf>
    <xf numFmtId="0" fontId="13" fillId="4" borderId="2" xfId="0" applyFont="1" applyFill="1" applyBorder="1" applyAlignment="1">
      <alignment horizontal="center" vertical="center"/>
    </xf>
    <xf numFmtId="178" fontId="12" fillId="4" borderId="6" xfId="2" applyNumberFormat="1" applyFont="1" applyFill="1" applyBorder="1" applyAlignment="1">
      <alignment horizontal="center" vertical="center"/>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176" fontId="7" fillId="2" borderId="5" xfId="1" applyNumberFormat="1" applyFont="1" applyFill="1" applyBorder="1" applyAlignment="1">
      <alignment horizontal="center" vertical="center" shrinkToFi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4F3D-4E50-4DBE-B917-052C2B040BAF}">
  <sheetPr codeName="Sheet6">
    <pageSetUpPr fitToPage="1"/>
  </sheetPr>
  <dimension ref="A1:Z56"/>
  <sheetViews>
    <sheetView tabSelected="1" view="pageBreakPreview" zoomScale="91" zoomScaleNormal="100" zoomScaleSheetLayoutView="91" workbookViewId="0">
      <pane ySplit="3" topLeftCell="A55" activePane="bottomLeft" state="frozen"/>
      <selection pane="bottomLeft" activeCell="A2" sqref="A2"/>
    </sheetView>
  </sheetViews>
  <sheetFormatPr defaultRowHeight="18"/>
  <cols>
    <col min="1" max="1" width="6.69921875" style="28" customWidth="1"/>
    <col min="2" max="2" width="10.09765625" style="28" hidden="1" customWidth="1"/>
    <col min="3" max="3" width="17.69921875" style="28" customWidth="1"/>
    <col min="4" max="4" width="36.69921875" style="53" customWidth="1"/>
    <col min="5" max="5" width="4.69921875" style="28" customWidth="1"/>
    <col min="6" max="6" width="8.796875" style="28"/>
    <col min="7" max="7" width="5.69921875" style="28" customWidth="1"/>
    <col min="8" max="12" width="4.69921875" style="28" customWidth="1"/>
    <col min="13" max="13" width="5.796875" style="28" customWidth="1"/>
    <col min="14" max="14" width="12.69921875" style="28" customWidth="1"/>
    <col min="15" max="17" width="4.69921875" style="28" customWidth="1"/>
    <col min="18" max="18" width="8.796875" style="28"/>
    <col min="19" max="19" width="12.69921875" style="28" customWidth="1"/>
    <col min="20" max="20" width="30.69921875" style="53" customWidth="1"/>
    <col min="21" max="21" width="8.796875" style="28"/>
    <col min="22" max="24" width="5.69921875" style="28" customWidth="1"/>
    <col min="25" max="25" width="35.69921875" style="53" customWidth="1"/>
    <col min="26" max="16384" width="8.796875" style="28"/>
  </cols>
  <sheetData>
    <row r="1" spans="1:26" ht="21">
      <c r="A1" s="55" t="s">
        <v>219</v>
      </c>
      <c r="B1" s="55"/>
      <c r="C1" s="55"/>
      <c r="D1" s="55"/>
      <c r="E1" s="55"/>
      <c r="F1" s="55"/>
      <c r="G1" s="55"/>
      <c r="H1" s="55"/>
      <c r="I1" s="55"/>
      <c r="J1" s="55"/>
      <c r="K1" s="55"/>
      <c r="L1" s="55"/>
      <c r="M1" s="55"/>
      <c r="N1" s="55"/>
      <c r="O1" s="55"/>
      <c r="P1" s="55"/>
      <c r="Q1" s="55"/>
      <c r="R1" s="55"/>
      <c r="S1" s="55"/>
      <c r="T1" s="55"/>
      <c r="U1" s="55"/>
      <c r="V1" s="55"/>
      <c r="W1" s="55"/>
      <c r="X1" s="55"/>
      <c r="Y1" s="55"/>
    </row>
    <row r="3" spans="1:26" ht="30" customHeight="1">
      <c r="A3" s="1" t="s">
        <v>0</v>
      </c>
      <c r="B3" s="1" t="s">
        <v>1</v>
      </c>
      <c r="C3" s="2" t="s">
        <v>2</v>
      </c>
      <c r="D3" s="2" t="s">
        <v>3</v>
      </c>
      <c r="E3" s="1" t="s">
        <v>4</v>
      </c>
      <c r="F3" s="1" t="s">
        <v>5</v>
      </c>
      <c r="G3" s="3" t="s">
        <v>6</v>
      </c>
      <c r="H3" s="62" t="s">
        <v>7</v>
      </c>
      <c r="I3" s="63"/>
      <c r="J3" s="4"/>
      <c r="K3" s="63" t="s">
        <v>8</v>
      </c>
      <c r="L3" s="64"/>
      <c r="M3" s="5" t="s">
        <v>9</v>
      </c>
      <c r="N3" s="5" t="s">
        <v>185</v>
      </c>
      <c r="O3" s="56" t="s">
        <v>10</v>
      </c>
      <c r="P3" s="56"/>
      <c r="Q3" s="56"/>
      <c r="R3" s="5" t="s">
        <v>184</v>
      </c>
      <c r="S3" s="5" t="s">
        <v>11</v>
      </c>
      <c r="T3" s="6" t="s">
        <v>12</v>
      </c>
      <c r="U3" s="6" t="s">
        <v>13</v>
      </c>
      <c r="V3" s="3" t="s">
        <v>14</v>
      </c>
      <c r="W3" s="3" t="s">
        <v>15</v>
      </c>
      <c r="X3" s="7" t="s">
        <v>16</v>
      </c>
      <c r="Y3" s="6" t="s">
        <v>17</v>
      </c>
    </row>
    <row r="4" spans="1:26" s="29" customFormat="1" ht="19.95" customHeight="1">
      <c r="A4" s="59" t="s">
        <v>193</v>
      </c>
      <c r="B4" s="59"/>
      <c r="C4" s="59"/>
      <c r="D4" s="59"/>
      <c r="E4" s="59"/>
      <c r="F4" s="59"/>
      <c r="G4" s="59"/>
      <c r="H4" s="59"/>
      <c r="I4" s="59"/>
      <c r="J4" s="59"/>
      <c r="K4" s="59"/>
      <c r="L4" s="59"/>
      <c r="M4" s="59"/>
      <c r="N4" s="59"/>
      <c r="O4" s="59"/>
      <c r="P4" s="59"/>
      <c r="Q4" s="59"/>
      <c r="R4" s="59"/>
      <c r="S4" s="59"/>
      <c r="T4" s="59"/>
      <c r="U4" s="59"/>
      <c r="V4" s="59"/>
      <c r="W4" s="59"/>
      <c r="X4" s="59"/>
      <c r="Y4" s="59"/>
    </row>
    <row r="5" spans="1:26" ht="210" customHeight="1">
      <c r="A5" s="8">
        <v>157</v>
      </c>
      <c r="B5" s="8" t="s">
        <v>31</v>
      </c>
      <c r="C5" s="9" t="s">
        <v>32</v>
      </c>
      <c r="D5" s="52" t="s">
        <v>149</v>
      </c>
      <c r="E5" s="10" t="s">
        <v>26</v>
      </c>
      <c r="F5" s="11" t="s">
        <v>27</v>
      </c>
      <c r="G5" s="12">
        <v>2</v>
      </c>
      <c r="H5" s="13">
        <v>46265</v>
      </c>
      <c r="I5" s="22" t="s">
        <v>23</v>
      </c>
      <c r="J5" s="14" t="s">
        <v>24</v>
      </c>
      <c r="K5" s="15">
        <v>46269</v>
      </c>
      <c r="L5" s="27" t="s">
        <v>20</v>
      </c>
      <c r="M5" s="16">
        <v>3</v>
      </c>
      <c r="N5" s="11" t="s">
        <v>195</v>
      </c>
      <c r="O5" s="17">
        <v>0.41666666666666674</v>
      </c>
      <c r="P5" s="18" t="s">
        <v>24</v>
      </c>
      <c r="Q5" s="19">
        <v>0.66666666666666674</v>
      </c>
      <c r="R5" s="11" t="s">
        <v>196</v>
      </c>
      <c r="S5" s="11" t="s">
        <v>197</v>
      </c>
      <c r="T5" s="52" t="s">
        <v>150</v>
      </c>
      <c r="U5" s="20" t="s">
        <v>25</v>
      </c>
      <c r="V5" s="21" t="s">
        <v>21</v>
      </c>
      <c r="W5" s="21" t="s">
        <v>21</v>
      </c>
      <c r="X5" s="21" t="s">
        <v>21</v>
      </c>
      <c r="Y5" s="52"/>
    </row>
    <row r="6" spans="1:26" ht="210" customHeight="1">
      <c r="A6" s="8">
        <v>158</v>
      </c>
      <c r="B6" s="8" t="s">
        <v>31</v>
      </c>
      <c r="C6" s="9" t="s">
        <v>32</v>
      </c>
      <c r="D6" s="52" t="s">
        <v>151</v>
      </c>
      <c r="E6" s="10" t="s">
        <v>25</v>
      </c>
      <c r="F6" s="11" t="s">
        <v>27</v>
      </c>
      <c r="G6" s="12">
        <v>2</v>
      </c>
      <c r="H6" s="13">
        <v>46265</v>
      </c>
      <c r="I6" s="22" t="s">
        <v>23</v>
      </c>
      <c r="J6" s="14" t="s">
        <v>24</v>
      </c>
      <c r="K6" s="15">
        <v>46269</v>
      </c>
      <c r="L6" s="27" t="s">
        <v>20</v>
      </c>
      <c r="M6" s="16">
        <v>3</v>
      </c>
      <c r="N6" s="11" t="s">
        <v>195</v>
      </c>
      <c r="O6" s="17">
        <v>0.39583333333333326</v>
      </c>
      <c r="P6" s="18" t="s">
        <v>24</v>
      </c>
      <c r="Q6" s="19">
        <v>0.70833333333333326</v>
      </c>
      <c r="R6" s="11" t="s">
        <v>198</v>
      </c>
      <c r="S6" s="11" t="s">
        <v>152</v>
      </c>
      <c r="T6" s="52" t="s">
        <v>153</v>
      </c>
      <c r="U6" s="20" t="s">
        <v>25</v>
      </c>
      <c r="V6" s="21" t="s">
        <v>21</v>
      </c>
      <c r="W6" s="21" t="s">
        <v>21</v>
      </c>
      <c r="X6" s="21" t="s">
        <v>21</v>
      </c>
      <c r="Y6" s="52" t="s">
        <v>154</v>
      </c>
    </row>
    <row r="7" spans="1:26" ht="210" customHeight="1">
      <c r="A7" s="8">
        <v>159</v>
      </c>
      <c r="B7" s="8" t="s">
        <v>31</v>
      </c>
      <c r="C7" s="9" t="s">
        <v>32</v>
      </c>
      <c r="D7" s="52" t="s">
        <v>74</v>
      </c>
      <c r="E7" s="10" t="s">
        <v>25</v>
      </c>
      <c r="F7" s="11" t="s">
        <v>27</v>
      </c>
      <c r="G7" s="12">
        <v>2</v>
      </c>
      <c r="H7" s="13">
        <v>45902</v>
      </c>
      <c r="I7" s="22" t="s">
        <v>22</v>
      </c>
      <c r="J7" s="14" t="s">
        <v>24</v>
      </c>
      <c r="K7" s="15">
        <v>45904</v>
      </c>
      <c r="L7" s="27" t="s">
        <v>20</v>
      </c>
      <c r="M7" s="16">
        <v>3</v>
      </c>
      <c r="N7" s="11"/>
      <c r="O7" s="17">
        <v>0.375</v>
      </c>
      <c r="P7" s="18" t="s">
        <v>24</v>
      </c>
      <c r="Q7" s="19">
        <v>0.5</v>
      </c>
      <c r="R7" s="11"/>
      <c r="S7" s="11" t="s">
        <v>197</v>
      </c>
      <c r="T7" s="52" t="s">
        <v>75</v>
      </c>
      <c r="U7" s="20" t="s">
        <v>25</v>
      </c>
      <c r="V7" s="21" t="s">
        <v>21</v>
      </c>
      <c r="W7" s="21" t="s">
        <v>21</v>
      </c>
      <c r="X7" s="21" t="s">
        <v>21</v>
      </c>
      <c r="Y7" s="52" t="s">
        <v>65</v>
      </c>
    </row>
    <row r="8" spans="1:26" ht="19.95" customHeight="1">
      <c r="A8" s="60" t="s">
        <v>217</v>
      </c>
      <c r="B8" s="60"/>
      <c r="C8" s="60"/>
      <c r="D8" s="60"/>
      <c r="E8" s="60"/>
      <c r="F8" s="60"/>
      <c r="G8" s="60"/>
      <c r="H8" s="60"/>
      <c r="I8" s="60"/>
      <c r="J8" s="60"/>
      <c r="K8" s="60"/>
      <c r="L8" s="60"/>
      <c r="M8" s="60"/>
      <c r="N8" s="60"/>
      <c r="O8" s="60"/>
      <c r="P8" s="60"/>
      <c r="Q8" s="60"/>
      <c r="R8" s="60"/>
      <c r="S8" s="60"/>
      <c r="T8" s="60"/>
      <c r="U8" s="60"/>
      <c r="V8" s="60"/>
      <c r="W8" s="60"/>
      <c r="X8" s="60"/>
      <c r="Y8" s="60"/>
    </row>
    <row r="9" spans="1:26" ht="210" customHeight="1">
      <c r="A9" s="8">
        <v>162</v>
      </c>
      <c r="B9" s="8" t="s">
        <v>33</v>
      </c>
      <c r="C9" s="9" t="s">
        <v>34</v>
      </c>
      <c r="D9" s="52" t="s">
        <v>166</v>
      </c>
      <c r="E9" s="10" t="s">
        <v>26</v>
      </c>
      <c r="F9" s="11" t="s">
        <v>27</v>
      </c>
      <c r="G9" s="12">
        <v>2</v>
      </c>
      <c r="H9" s="13">
        <v>46267</v>
      </c>
      <c r="I9" s="22" t="s">
        <v>22</v>
      </c>
      <c r="J9" s="14" t="s">
        <v>24</v>
      </c>
      <c r="K9" s="15">
        <v>46269</v>
      </c>
      <c r="L9" s="27" t="s">
        <v>20</v>
      </c>
      <c r="M9" s="16">
        <v>3</v>
      </c>
      <c r="N9" s="11"/>
      <c r="O9" s="17">
        <v>0.375</v>
      </c>
      <c r="P9" s="18" t="s">
        <v>24</v>
      </c>
      <c r="Q9" s="19">
        <v>0.73958333333333326</v>
      </c>
      <c r="R9" s="11"/>
      <c r="S9" s="11" t="s">
        <v>167</v>
      </c>
      <c r="T9" s="52" t="s">
        <v>168</v>
      </c>
      <c r="U9" s="20" t="s">
        <v>25</v>
      </c>
      <c r="V9" s="21" t="s">
        <v>21</v>
      </c>
      <c r="W9" s="21" t="s">
        <v>21</v>
      </c>
      <c r="X9" s="21" t="s">
        <v>21</v>
      </c>
      <c r="Y9" s="52"/>
    </row>
    <row r="10" spans="1:26" ht="210" customHeight="1">
      <c r="A10" s="8">
        <v>163</v>
      </c>
      <c r="B10" s="8" t="s">
        <v>33</v>
      </c>
      <c r="C10" s="9" t="s">
        <v>34</v>
      </c>
      <c r="D10" s="52" t="s">
        <v>155</v>
      </c>
      <c r="E10" s="10" t="s">
        <v>25</v>
      </c>
      <c r="F10" s="11" t="s">
        <v>27</v>
      </c>
      <c r="G10" s="12">
        <v>2</v>
      </c>
      <c r="H10" s="13">
        <v>46265</v>
      </c>
      <c r="I10" s="22" t="s">
        <v>23</v>
      </c>
      <c r="J10" s="14" t="s">
        <v>24</v>
      </c>
      <c r="K10" s="15">
        <v>46269</v>
      </c>
      <c r="L10" s="27" t="s">
        <v>20</v>
      </c>
      <c r="M10" s="16">
        <v>3</v>
      </c>
      <c r="N10" s="11" t="s">
        <v>199</v>
      </c>
      <c r="O10" s="17">
        <v>0.41666666666666674</v>
      </c>
      <c r="P10" s="18" t="s">
        <v>24</v>
      </c>
      <c r="Q10" s="19">
        <v>0.70833333333333326</v>
      </c>
      <c r="R10" s="11"/>
      <c r="S10" s="11" t="s">
        <v>156</v>
      </c>
      <c r="T10" s="52" t="s">
        <v>157</v>
      </c>
      <c r="U10" s="20" t="s">
        <v>25</v>
      </c>
      <c r="V10" s="21" t="s">
        <v>21</v>
      </c>
      <c r="W10" s="21" t="s">
        <v>21</v>
      </c>
      <c r="X10" s="21"/>
      <c r="Y10" s="52" t="s">
        <v>158</v>
      </c>
    </row>
    <row r="11" spans="1:26" ht="210" customHeight="1">
      <c r="A11" s="8">
        <v>164</v>
      </c>
      <c r="B11" s="8" t="s">
        <v>33</v>
      </c>
      <c r="C11" s="9" t="s">
        <v>34</v>
      </c>
      <c r="D11" s="52" t="s">
        <v>159</v>
      </c>
      <c r="E11" s="10" t="s">
        <v>25</v>
      </c>
      <c r="F11" s="11" t="s">
        <v>27</v>
      </c>
      <c r="G11" s="12">
        <v>2</v>
      </c>
      <c r="H11" s="13">
        <v>46266</v>
      </c>
      <c r="I11" s="22" t="s">
        <v>18</v>
      </c>
      <c r="J11" s="14" t="s">
        <v>24</v>
      </c>
      <c r="K11" s="15">
        <v>46268</v>
      </c>
      <c r="L11" s="27" t="s">
        <v>19</v>
      </c>
      <c r="M11" s="16">
        <v>3</v>
      </c>
      <c r="N11" s="11"/>
      <c r="O11" s="17">
        <v>0.41666666666666674</v>
      </c>
      <c r="P11" s="18" t="s">
        <v>24</v>
      </c>
      <c r="Q11" s="19">
        <v>0.66666666666666674</v>
      </c>
      <c r="R11" s="11"/>
      <c r="S11" s="11" t="s">
        <v>197</v>
      </c>
      <c r="T11" s="52" t="s">
        <v>160</v>
      </c>
      <c r="U11" s="20" t="s">
        <v>25</v>
      </c>
      <c r="V11" s="21" t="s">
        <v>21</v>
      </c>
      <c r="W11" s="21" t="s">
        <v>21</v>
      </c>
      <c r="X11" s="21"/>
      <c r="Y11" s="52" t="s">
        <v>161</v>
      </c>
    </row>
    <row r="12" spans="1:26" s="30" customFormat="1" ht="210" customHeight="1">
      <c r="A12" s="8">
        <v>165</v>
      </c>
      <c r="B12" s="8" t="s">
        <v>33</v>
      </c>
      <c r="C12" s="9" t="s">
        <v>34</v>
      </c>
      <c r="D12" s="52" t="s">
        <v>162</v>
      </c>
      <c r="E12" s="10" t="s">
        <v>25</v>
      </c>
      <c r="F12" s="11" t="s">
        <v>27</v>
      </c>
      <c r="G12" s="12">
        <v>2</v>
      </c>
      <c r="H12" s="13">
        <v>46266</v>
      </c>
      <c r="I12" s="22" t="s">
        <v>18</v>
      </c>
      <c r="J12" s="14" t="s">
        <v>24</v>
      </c>
      <c r="K12" s="15">
        <v>46268</v>
      </c>
      <c r="L12" s="27" t="s">
        <v>19</v>
      </c>
      <c r="M12" s="16">
        <v>3</v>
      </c>
      <c r="N12" s="11"/>
      <c r="O12" s="17">
        <v>0.375</v>
      </c>
      <c r="P12" s="18" t="s">
        <v>24</v>
      </c>
      <c r="Q12" s="19">
        <v>0.73958333333333326</v>
      </c>
      <c r="R12" s="11"/>
      <c r="S12" s="11" t="s">
        <v>128</v>
      </c>
      <c r="T12" s="52" t="s">
        <v>163</v>
      </c>
      <c r="U12" s="20" t="s">
        <v>25</v>
      </c>
      <c r="V12" s="21" t="s">
        <v>21</v>
      </c>
      <c r="W12" s="21" t="s">
        <v>21</v>
      </c>
      <c r="X12" s="21" t="s">
        <v>21</v>
      </c>
      <c r="Y12" s="52" t="s">
        <v>164</v>
      </c>
      <c r="Z12" s="33"/>
    </row>
    <row r="13" spans="1:26" ht="210" customHeight="1">
      <c r="A13" s="8">
        <v>166</v>
      </c>
      <c r="B13" s="8" t="s">
        <v>33</v>
      </c>
      <c r="C13" s="9" t="s">
        <v>34</v>
      </c>
      <c r="D13" s="52" t="s">
        <v>76</v>
      </c>
      <c r="E13" s="10" t="s">
        <v>25</v>
      </c>
      <c r="F13" s="11" t="s">
        <v>27</v>
      </c>
      <c r="G13" s="12">
        <v>2</v>
      </c>
      <c r="H13" s="13">
        <v>46265</v>
      </c>
      <c r="I13" s="22" t="s">
        <v>23</v>
      </c>
      <c r="J13" s="14" t="s">
        <v>24</v>
      </c>
      <c r="K13" s="15">
        <v>46269</v>
      </c>
      <c r="L13" s="27" t="s">
        <v>20</v>
      </c>
      <c r="M13" s="16">
        <v>3</v>
      </c>
      <c r="N13" s="11" t="s">
        <v>195</v>
      </c>
      <c r="O13" s="17">
        <v>0.375</v>
      </c>
      <c r="P13" s="18" t="s">
        <v>24</v>
      </c>
      <c r="Q13" s="19">
        <v>0.73958333333333326</v>
      </c>
      <c r="R13" s="11"/>
      <c r="S13" s="11" t="s">
        <v>77</v>
      </c>
      <c r="T13" s="52" t="s">
        <v>78</v>
      </c>
      <c r="U13" s="20" t="s">
        <v>25</v>
      </c>
      <c r="V13" s="21" t="s">
        <v>21</v>
      </c>
      <c r="W13" s="21" t="s">
        <v>21</v>
      </c>
      <c r="X13" s="21" t="s">
        <v>21</v>
      </c>
      <c r="Y13" s="52" t="s">
        <v>79</v>
      </c>
    </row>
    <row r="14" spans="1:26" ht="210" customHeight="1">
      <c r="A14" s="8">
        <v>171</v>
      </c>
      <c r="B14" s="8" t="s">
        <v>33</v>
      </c>
      <c r="C14" s="9" t="s">
        <v>34</v>
      </c>
      <c r="D14" s="52" t="s">
        <v>35</v>
      </c>
      <c r="E14" s="10" t="s">
        <v>25</v>
      </c>
      <c r="F14" s="11" t="s">
        <v>27</v>
      </c>
      <c r="G14" s="12">
        <v>3</v>
      </c>
      <c r="H14" s="13">
        <v>46267</v>
      </c>
      <c r="I14" s="22" t="s">
        <v>22</v>
      </c>
      <c r="J14" s="14" t="s">
        <v>24</v>
      </c>
      <c r="K14" s="15">
        <v>46269</v>
      </c>
      <c r="L14" s="27" t="s">
        <v>20</v>
      </c>
      <c r="M14" s="16">
        <v>3</v>
      </c>
      <c r="N14" s="11"/>
      <c r="O14" s="17">
        <v>0.41666666666666674</v>
      </c>
      <c r="P14" s="18" t="s">
        <v>24</v>
      </c>
      <c r="Q14" s="19">
        <v>0.70833333333333326</v>
      </c>
      <c r="R14" s="11" t="s">
        <v>198</v>
      </c>
      <c r="S14" s="11" t="s">
        <v>197</v>
      </c>
      <c r="T14" s="52" t="s">
        <v>36</v>
      </c>
      <c r="U14" s="20" t="s">
        <v>25</v>
      </c>
      <c r="V14" s="21" t="s">
        <v>21</v>
      </c>
      <c r="W14" s="21" t="s">
        <v>21</v>
      </c>
      <c r="X14" s="21" t="s">
        <v>21</v>
      </c>
      <c r="Y14" s="52" t="s">
        <v>165</v>
      </c>
    </row>
    <row r="15" spans="1:26" ht="210" customHeight="1">
      <c r="A15" s="8">
        <v>172</v>
      </c>
      <c r="B15" s="8" t="s">
        <v>33</v>
      </c>
      <c r="C15" s="9" t="s">
        <v>37</v>
      </c>
      <c r="D15" s="52" t="s">
        <v>186</v>
      </c>
      <c r="E15" s="10" t="s">
        <v>26</v>
      </c>
      <c r="F15" s="11" t="s">
        <v>27</v>
      </c>
      <c r="G15" s="12">
        <v>3</v>
      </c>
      <c r="H15" s="13">
        <v>46267</v>
      </c>
      <c r="I15" s="22" t="s">
        <v>22</v>
      </c>
      <c r="J15" s="14" t="s">
        <v>24</v>
      </c>
      <c r="K15" s="15">
        <v>46269</v>
      </c>
      <c r="L15" s="27" t="s">
        <v>20</v>
      </c>
      <c r="M15" s="16">
        <v>3</v>
      </c>
      <c r="N15" s="11"/>
      <c r="O15" s="17">
        <v>0.35416666666666674</v>
      </c>
      <c r="P15" s="18" t="s">
        <v>24</v>
      </c>
      <c r="Q15" s="19">
        <v>0.71875</v>
      </c>
      <c r="R15" s="11" t="s">
        <v>200</v>
      </c>
      <c r="S15" s="11" t="s">
        <v>169</v>
      </c>
      <c r="T15" s="52" t="s">
        <v>170</v>
      </c>
      <c r="U15" s="20" t="s">
        <v>25</v>
      </c>
      <c r="V15" s="21" t="s">
        <v>21</v>
      </c>
      <c r="W15" s="21" t="s">
        <v>21</v>
      </c>
      <c r="X15" s="21" t="s">
        <v>21</v>
      </c>
      <c r="Y15" s="52" t="s">
        <v>171</v>
      </c>
    </row>
    <row r="16" spans="1:26" ht="210" customHeight="1">
      <c r="A16" s="8">
        <v>173</v>
      </c>
      <c r="B16" s="8" t="s">
        <v>33</v>
      </c>
      <c r="C16" s="9" t="s">
        <v>107</v>
      </c>
      <c r="D16" s="52" t="s">
        <v>108</v>
      </c>
      <c r="E16" s="10" t="s">
        <v>26</v>
      </c>
      <c r="F16" s="11" t="s">
        <v>27</v>
      </c>
      <c r="G16" s="12">
        <v>2</v>
      </c>
      <c r="H16" s="13">
        <v>46267</v>
      </c>
      <c r="I16" s="22" t="s">
        <v>22</v>
      </c>
      <c r="J16" s="14" t="s">
        <v>24</v>
      </c>
      <c r="K16" s="15">
        <v>46269</v>
      </c>
      <c r="L16" s="27" t="s">
        <v>20</v>
      </c>
      <c r="M16" s="16">
        <v>3</v>
      </c>
      <c r="N16" s="11"/>
      <c r="O16" s="17">
        <v>0.41666666666666674</v>
      </c>
      <c r="P16" s="18" t="s">
        <v>24</v>
      </c>
      <c r="Q16" s="19">
        <v>0.70833333333333326</v>
      </c>
      <c r="R16" s="11"/>
      <c r="S16" s="11" t="s">
        <v>109</v>
      </c>
      <c r="T16" s="52" t="s">
        <v>110</v>
      </c>
      <c r="U16" s="20" t="s">
        <v>25</v>
      </c>
      <c r="V16" s="21" t="s">
        <v>21</v>
      </c>
      <c r="W16" s="21" t="s">
        <v>21</v>
      </c>
      <c r="X16" s="21" t="s">
        <v>21</v>
      </c>
      <c r="Y16" s="52"/>
    </row>
    <row r="17" spans="1:25" s="31" customFormat="1" ht="19.95" customHeight="1">
      <c r="A17" s="57" t="s">
        <v>192</v>
      </c>
      <c r="B17" s="57"/>
      <c r="C17" s="57"/>
      <c r="D17" s="57"/>
      <c r="E17" s="57"/>
      <c r="F17" s="57"/>
      <c r="G17" s="57"/>
      <c r="H17" s="57"/>
      <c r="I17" s="57"/>
      <c r="J17" s="57"/>
      <c r="K17" s="57"/>
      <c r="L17" s="57"/>
      <c r="M17" s="57"/>
      <c r="N17" s="57"/>
      <c r="O17" s="57"/>
      <c r="P17" s="57"/>
      <c r="Q17" s="57"/>
      <c r="R17" s="57"/>
      <c r="S17" s="57"/>
      <c r="T17" s="57"/>
      <c r="U17" s="57"/>
      <c r="V17" s="57"/>
      <c r="W17" s="57"/>
      <c r="X17" s="57"/>
      <c r="Y17" s="57"/>
    </row>
    <row r="18" spans="1:25" ht="210" customHeight="1">
      <c r="A18" s="39">
        <v>174</v>
      </c>
      <c r="B18" s="39" t="s">
        <v>38</v>
      </c>
      <c r="C18" s="40" t="s">
        <v>39</v>
      </c>
      <c r="D18" s="54" t="s">
        <v>80</v>
      </c>
      <c r="E18" s="42" t="s">
        <v>25</v>
      </c>
      <c r="F18" s="43" t="s">
        <v>27</v>
      </c>
      <c r="G18" s="44">
        <v>1</v>
      </c>
      <c r="H18" s="24">
        <v>46267</v>
      </c>
      <c r="I18" s="32" t="s">
        <v>22</v>
      </c>
      <c r="J18" s="25" t="s">
        <v>24</v>
      </c>
      <c r="K18" s="26">
        <v>46269</v>
      </c>
      <c r="L18" s="36" t="s">
        <v>20</v>
      </c>
      <c r="M18" s="45">
        <v>3</v>
      </c>
      <c r="N18" s="46"/>
      <c r="O18" s="47">
        <v>0.39583333333333326</v>
      </c>
      <c r="P18" s="48" t="s">
        <v>24</v>
      </c>
      <c r="Q18" s="49">
        <v>0.6875</v>
      </c>
      <c r="R18" s="50" t="s">
        <v>201</v>
      </c>
      <c r="S18" s="43" t="s">
        <v>28</v>
      </c>
      <c r="T18" s="54" t="s">
        <v>81</v>
      </c>
      <c r="U18" s="41"/>
      <c r="V18" s="51" t="s">
        <v>21</v>
      </c>
      <c r="W18" s="51" t="s">
        <v>21</v>
      </c>
      <c r="X18" s="51"/>
      <c r="Y18" s="54"/>
    </row>
    <row r="19" spans="1:25" ht="210" customHeight="1">
      <c r="A19" s="8">
        <v>175</v>
      </c>
      <c r="B19" s="8" t="s">
        <v>38</v>
      </c>
      <c r="C19" s="9" t="s">
        <v>39</v>
      </c>
      <c r="D19" s="52" t="s">
        <v>145</v>
      </c>
      <c r="E19" s="10" t="s">
        <v>25</v>
      </c>
      <c r="F19" s="11" t="s">
        <v>27</v>
      </c>
      <c r="G19" s="34">
        <v>2</v>
      </c>
      <c r="H19" s="13">
        <v>46265</v>
      </c>
      <c r="I19" s="22" t="s">
        <v>23</v>
      </c>
      <c r="J19" s="14" t="s">
        <v>24</v>
      </c>
      <c r="K19" s="15">
        <v>46269</v>
      </c>
      <c r="L19" s="27" t="s">
        <v>20</v>
      </c>
      <c r="M19" s="35">
        <v>3</v>
      </c>
      <c r="N19" s="37" t="s">
        <v>202</v>
      </c>
      <c r="O19" s="17">
        <v>0.375</v>
      </c>
      <c r="P19" s="18" t="s">
        <v>24</v>
      </c>
      <c r="Q19" s="19">
        <v>0.73958333333333326</v>
      </c>
      <c r="R19" s="38"/>
      <c r="S19" s="11" t="s">
        <v>146</v>
      </c>
      <c r="T19" s="52" t="s">
        <v>147</v>
      </c>
      <c r="U19" s="20" t="s">
        <v>25</v>
      </c>
      <c r="V19" s="21" t="s">
        <v>21</v>
      </c>
      <c r="W19" s="21"/>
      <c r="X19" s="21" t="s">
        <v>21</v>
      </c>
      <c r="Y19" s="52" t="s">
        <v>148</v>
      </c>
    </row>
    <row r="20" spans="1:25" ht="210" customHeight="1">
      <c r="A20" s="8">
        <v>180</v>
      </c>
      <c r="B20" s="8" t="s">
        <v>38</v>
      </c>
      <c r="C20" s="9" t="s">
        <v>40</v>
      </c>
      <c r="D20" s="52" t="s">
        <v>82</v>
      </c>
      <c r="E20" s="10" t="s">
        <v>26</v>
      </c>
      <c r="F20" s="11" t="s">
        <v>27</v>
      </c>
      <c r="G20" s="34">
        <v>5</v>
      </c>
      <c r="H20" s="13">
        <v>46265</v>
      </c>
      <c r="I20" s="22" t="s">
        <v>23</v>
      </c>
      <c r="J20" s="14" t="s">
        <v>24</v>
      </c>
      <c r="K20" s="15">
        <v>46269</v>
      </c>
      <c r="L20" s="27" t="s">
        <v>20</v>
      </c>
      <c r="M20" s="35">
        <v>3</v>
      </c>
      <c r="N20" s="37" t="s">
        <v>195</v>
      </c>
      <c r="O20" s="17">
        <v>0.41666666666666674</v>
      </c>
      <c r="P20" s="18" t="s">
        <v>24</v>
      </c>
      <c r="Q20" s="19">
        <v>0.625</v>
      </c>
      <c r="R20" s="38" t="s">
        <v>203</v>
      </c>
      <c r="S20" s="11" t="s">
        <v>197</v>
      </c>
      <c r="T20" s="52" t="s">
        <v>83</v>
      </c>
      <c r="U20" s="20" t="s">
        <v>25</v>
      </c>
      <c r="V20" s="21" t="s">
        <v>21</v>
      </c>
      <c r="W20" s="21" t="s">
        <v>21</v>
      </c>
      <c r="X20" s="21" t="s">
        <v>21</v>
      </c>
      <c r="Y20" s="52"/>
    </row>
    <row r="21" spans="1:25" ht="210" customHeight="1">
      <c r="A21" s="39">
        <v>182</v>
      </c>
      <c r="B21" s="8" t="s">
        <v>38</v>
      </c>
      <c r="C21" s="9" t="s">
        <v>40</v>
      </c>
      <c r="D21" s="52" t="s">
        <v>84</v>
      </c>
      <c r="E21" s="10" t="s">
        <v>25</v>
      </c>
      <c r="F21" s="11" t="s">
        <v>27</v>
      </c>
      <c r="G21" s="34">
        <v>5</v>
      </c>
      <c r="H21" s="13">
        <v>46265</v>
      </c>
      <c r="I21" s="22" t="s">
        <v>23</v>
      </c>
      <c r="J21" s="14" t="s">
        <v>24</v>
      </c>
      <c r="K21" s="15">
        <v>46269</v>
      </c>
      <c r="L21" s="27" t="s">
        <v>20</v>
      </c>
      <c r="M21" s="35">
        <v>3</v>
      </c>
      <c r="N21" s="37" t="s">
        <v>195</v>
      </c>
      <c r="O21" s="17">
        <v>0.35416666666666674</v>
      </c>
      <c r="P21" s="18" t="s">
        <v>24</v>
      </c>
      <c r="Q21" s="19">
        <v>0.71875</v>
      </c>
      <c r="R21" s="38" t="s">
        <v>203</v>
      </c>
      <c r="S21" s="11" t="s">
        <v>179</v>
      </c>
      <c r="T21" s="52" t="s">
        <v>85</v>
      </c>
      <c r="U21" s="20" t="s">
        <v>25</v>
      </c>
      <c r="V21" s="21" t="s">
        <v>21</v>
      </c>
      <c r="W21" s="21" t="s">
        <v>21</v>
      </c>
      <c r="X21" s="21" t="s">
        <v>21</v>
      </c>
      <c r="Y21" s="52"/>
    </row>
    <row r="22" spans="1:25" ht="210" customHeight="1">
      <c r="A22" s="39">
        <v>192</v>
      </c>
      <c r="B22" s="8" t="s">
        <v>38</v>
      </c>
      <c r="C22" s="9" t="s">
        <v>41</v>
      </c>
      <c r="D22" s="52" t="s">
        <v>42</v>
      </c>
      <c r="E22" s="10" t="s">
        <v>26</v>
      </c>
      <c r="F22" s="11" t="s">
        <v>27</v>
      </c>
      <c r="G22" s="34">
        <v>10</v>
      </c>
      <c r="H22" s="13">
        <v>46265</v>
      </c>
      <c r="I22" s="22" t="s">
        <v>23</v>
      </c>
      <c r="J22" s="14" t="s">
        <v>24</v>
      </c>
      <c r="K22" s="15">
        <v>46269</v>
      </c>
      <c r="L22" s="27" t="s">
        <v>20</v>
      </c>
      <c r="M22" s="35">
        <v>5</v>
      </c>
      <c r="N22" s="37"/>
      <c r="O22" s="17">
        <v>0.35416666666666674</v>
      </c>
      <c r="P22" s="18" t="s">
        <v>24</v>
      </c>
      <c r="Q22" s="19">
        <v>0.71875</v>
      </c>
      <c r="R22" s="38"/>
      <c r="S22" s="11" t="s">
        <v>197</v>
      </c>
      <c r="T22" s="52" t="s">
        <v>205</v>
      </c>
      <c r="U22" s="20" t="s">
        <v>25</v>
      </c>
      <c r="V22" s="21" t="s">
        <v>21</v>
      </c>
      <c r="W22" s="21" t="s">
        <v>21</v>
      </c>
      <c r="X22" s="21" t="s">
        <v>21</v>
      </c>
      <c r="Y22" s="52"/>
    </row>
    <row r="23" spans="1:25" s="31" customFormat="1" ht="19.95" customHeight="1">
      <c r="A23" s="57" t="s">
        <v>218</v>
      </c>
      <c r="B23" s="57"/>
      <c r="C23" s="57"/>
      <c r="D23" s="57"/>
      <c r="E23" s="57"/>
      <c r="F23" s="57"/>
      <c r="G23" s="57"/>
      <c r="H23" s="57"/>
      <c r="I23" s="57"/>
      <c r="J23" s="57"/>
      <c r="K23" s="57"/>
      <c r="L23" s="57"/>
      <c r="M23" s="57"/>
      <c r="N23" s="57"/>
      <c r="O23" s="57"/>
      <c r="P23" s="57"/>
      <c r="Q23" s="57"/>
      <c r="R23" s="57"/>
      <c r="S23" s="57"/>
      <c r="T23" s="57"/>
      <c r="U23" s="57"/>
      <c r="V23" s="57"/>
      <c r="W23" s="57"/>
      <c r="X23" s="57"/>
      <c r="Y23" s="57"/>
    </row>
    <row r="24" spans="1:25" ht="210" customHeight="1">
      <c r="A24" s="8">
        <v>207</v>
      </c>
      <c r="B24" s="8" t="s">
        <v>43</v>
      </c>
      <c r="C24" s="9" t="s">
        <v>44</v>
      </c>
      <c r="D24" s="52" t="s">
        <v>86</v>
      </c>
      <c r="E24" s="10" t="s">
        <v>25</v>
      </c>
      <c r="F24" s="11" t="s">
        <v>27</v>
      </c>
      <c r="G24" s="34">
        <v>1</v>
      </c>
      <c r="H24" s="13">
        <v>46267</v>
      </c>
      <c r="I24" s="22" t="s">
        <v>22</v>
      </c>
      <c r="J24" s="14" t="s">
        <v>24</v>
      </c>
      <c r="K24" s="15">
        <v>46269</v>
      </c>
      <c r="L24" s="27" t="s">
        <v>20</v>
      </c>
      <c r="M24" s="35">
        <v>3</v>
      </c>
      <c r="N24" s="11"/>
      <c r="O24" s="17">
        <v>0.375</v>
      </c>
      <c r="P24" s="18" t="s">
        <v>24</v>
      </c>
      <c r="Q24" s="19">
        <v>0.73958333333333326</v>
      </c>
      <c r="R24" s="11"/>
      <c r="S24" s="11" t="s">
        <v>134</v>
      </c>
      <c r="T24" s="52" t="s">
        <v>135</v>
      </c>
      <c r="U24" s="20" t="s">
        <v>25</v>
      </c>
      <c r="V24" s="21" t="s">
        <v>21</v>
      </c>
      <c r="W24" s="21" t="s">
        <v>21</v>
      </c>
      <c r="X24" s="21" t="s">
        <v>21</v>
      </c>
      <c r="Y24" s="52"/>
    </row>
    <row r="25" spans="1:25" ht="210" customHeight="1">
      <c r="A25" s="8">
        <v>208</v>
      </c>
      <c r="B25" s="8" t="s">
        <v>43</v>
      </c>
      <c r="C25" s="9" t="s">
        <v>44</v>
      </c>
      <c r="D25" s="52" t="s">
        <v>136</v>
      </c>
      <c r="E25" s="10" t="s">
        <v>25</v>
      </c>
      <c r="F25" s="11" t="s">
        <v>27</v>
      </c>
      <c r="G25" s="34">
        <v>1</v>
      </c>
      <c r="H25" s="13">
        <v>46267</v>
      </c>
      <c r="I25" s="22" t="s">
        <v>22</v>
      </c>
      <c r="J25" s="14" t="s">
        <v>24</v>
      </c>
      <c r="K25" s="15">
        <v>46269</v>
      </c>
      <c r="L25" s="27" t="s">
        <v>20</v>
      </c>
      <c r="M25" s="35">
        <v>3</v>
      </c>
      <c r="N25" s="11"/>
      <c r="O25" s="17">
        <v>0.375</v>
      </c>
      <c r="P25" s="18" t="s">
        <v>24</v>
      </c>
      <c r="Q25" s="19">
        <v>0.73958333333333326</v>
      </c>
      <c r="R25" s="11"/>
      <c r="S25" s="11" t="s">
        <v>134</v>
      </c>
      <c r="T25" s="52" t="s">
        <v>135</v>
      </c>
      <c r="U25" s="20" t="s">
        <v>25</v>
      </c>
      <c r="V25" s="21" t="s">
        <v>21</v>
      </c>
      <c r="W25" s="21" t="s">
        <v>21</v>
      </c>
      <c r="X25" s="21" t="s">
        <v>21</v>
      </c>
      <c r="Y25" s="52"/>
    </row>
    <row r="26" spans="1:25" ht="210" customHeight="1">
      <c r="A26" s="8">
        <v>209</v>
      </c>
      <c r="B26" s="8" t="s">
        <v>43</v>
      </c>
      <c r="C26" s="9" t="s">
        <v>44</v>
      </c>
      <c r="D26" s="52" t="s">
        <v>137</v>
      </c>
      <c r="E26" s="10" t="s">
        <v>25</v>
      </c>
      <c r="F26" s="11" t="s">
        <v>27</v>
      </c>
      <c r="G26" s="34">
        <v>3</v>
      </c>
      <c r="H26" s="13">
        <v>46265</v>
      </c>
      <c r="I26" s="22" t="s">
        <v>23</v>
      </c>
      <c r="J26" s="14" t="s">
        <v>24</v>
      </c>
      <c r="K26" s="15">
        <v>46266</v>
      </c>
      <c r="L26" s="27" t="s">
        <v>18</v>
      </c>
      <c r="M26" s="35">
        <v>2</v>
      </c>
      <c r="N26" s="11"/>
      <c r="O26" s="17">
        <v>0.375</v>
      </c>
      <c r="P26" s="18" t="s">
        <v>24</v>
      </c>
      <c r="Q26" s="19">
        <v>0.73958333333333326</v>
      </c>
      <c r="R26" s="11" t="s">
        <v>207</v>
      </c>
      <c r="S26" s="11" t="s">
        <v>45</v>
      </c>
      <c r="T26" s="52" t="s">
        <v>138</v>
      </c>
      <c r="U26" s="20" t="s">
        <v>25</v>
      </c>
      <c r="V26" s="21" t="s">
        <v>21</v>
      </c>
      <c r="W26" s="21"/>
      <c r="X26" s="21" t="s">
        <v>21</v>
      </c>
      <c r="Y26" s="52" t="s">
        <v>65</v>
      </c>
    </row>
    <row r="27" spans="1:25" ht="210" customHeight="1">
      <c r="A27" s="8">
        <v>210</v>
      </c>
      <c r="B27" s="8" t="s">
        <v>43</v>
      </c>
      <c r="C27" s="9" t="s">
        <v>29</v>
      </c>
      <c r="D27" s="52" t="s">
        <v>180</v>
      </c>
      <c r="E27" s="10" t="s">
        <v>25</v>
      </c>
      <c r="F27" s="11" t="s">
        <v>27</v>
      </c>
      <c r="G27" s="34">
        <v>3</v>
      </c>
      <c r="H27" s="13">
        <v>46265</v>
      </c>
      <c r="I27" s="22" t="s">
        <v>23</v>
      </c>
      <c r="J27" s="14" t="s">
        <v>24</v>
      </c>
      <c r="K27" s="15">
        <v>46269</v>
      </c>
      <c r="L27" s="27" t="s">
        <v>20</v>
      </c>
      <c r="M27" s="35">
        <v>3</v>
      </c>
      <c r="N27" s="11" t="s">
        <v>208</v>
      </c>
      <c r="O27" s="17">
        <v>0.375</v>
      </c>
      <c r="P27" s="18" t="s">
        <v>24</v>
      </c>
      <c r="Q27" s="19">
        <v>0.73958333333333326</v>
      </c>
      <c r="R27" s="11"/>
      <c r="S27" s="11" t="s">
        <v>87</v>
      </c>
      <c r="T27" s="52" t="s">
        <v>181</v>
      </c>
      <c r="U27" s="20" t="s">
        <v>25</v>
      </c>
      <c r="V27" s="21" t="s">
        <v>21</v>
      </c>
      <c r="W27" s="21" t="s">
        <v>21</v>
      </c>
      <c r="X27" s="21" t="s">
        <v>21</v>
      </c>
      <c r="Y27" s="52"/>
    </row>
    <row r="28" spans="1:25" ht="210" customHeight="1">
      <c r="A28" s="8">
        <v>211</v>
      </c>
      <c r="B28" s="8" t="s">
        <v>43</v>
      </c>
      <c r="C28" s="9" t="s">
        <v>29</v>
      </c>
      <c r="D28" s="52" t="s">
        <v>89</v>
      </c>
      <c r="E28" s="10" t="s">
        <v>25</v>
      </c>
      <c r="F28" s="11" t="s">
        <v>27</v>
      </c>
      <c r="G28" s="34">
        <v>2</v>
      </c>
      <c r="H28" s="13">
        <v>46266</v>
      </c>
      <c r="I28" s="22" t="s">
        <v>18</v>
      </c>
      <c r="J28" s="14" t="s">
        <v>24</v>
      </c>
      <c r="K28" s="15">
        <v>46269</v>
      </c>
      <c r="L28" s="27" t="s">
        <v>20</v>
      </c>
      <c r="M28" s="35">
        <v>3</v>
      </c>
      <c r="N28" s="11" t="s">
        <v>209</v>
      </c>
      <c r="O28" s="17">
        <v>0.41666666666666674</v>
      </c>
      <c r="P28" s="18" t="s">
        <v>24</v>
      </c>
      <c r="Q28" s="19">
        <v>0.66666666666666674</v>
      </c>
      <c r="R28" s="11"/>
      <c r="S28" s="11" t="s">
        <v>90</v>
      </c>
      <c r="T28" s="52" t="s">
        <v>91</v>
      </c>
      <c r="U28" s="20" t="s">
        <v>25</v>
      </c>
      <c r="V28" s="21" t="s">
        <v>21</v>
      </c>
      <c r="W28" s="21" t="s">
        <v>21</v>
      </c>
      <c r="X28" s="21" t="s">
        <v>21</v>
      </c>
      <c r="Y28" s="52"/>
    </row>
    <row r="29" spans="1:25" ht="210" customHeight="1">
      <c r="A29" s="8">
        <v>212</v>
      </c>
      <c r="B29" s="8" t="s">
        <v>43</v>
      </c>
      <c r="C29" s="9" t="s">
        <v>29</v>
      </c>
      <c r="D29" s="52" t="s">
        <v>182</v>
      </c>
      <c r="E29" s="10" t="s">
        <v>25</v>
      </c>
      <c r="F29" s="11" t="s">
        <v>27</v>
      </c>
      <c r="G29" s="34">
        <v>2</v>
      </c>
      <c r="H29" s="13">
        <v>46267</v>
      </c>
      <c r="I29" s="22" t="s">
        <v>22</v>
      </c>
      <c r="J29" s="14" t="s">
        <v>24</v>
      </c>
      <c r="K29" s="15">
        <v>46269</v>
      </c>
      <c r="L29" s="27" t="s">
        <v>20</v>
      </c>
      <c r="M29" s="35">
        <v>3</v>
      </c>
      <c r="N29" s="11"/>
      <c r="O29" s="17">
        <v>0.35416666666666674</v>
      </c>
      <c r="P29" s="18" t="s">
        <v>24</v>
      </c>
      <c r="Q29" s="19">
        <v>0.71875</v>
      </c>
      <c r="R29" s="11"/>
      <c r="S29" s="11" t="s">
        <v>183</v>
      </c>
      <c r="T29" s="52" t="s">
        <v>88</v>
      </c>
      <c r="U29" s="20" t="s">
        <v>25</v>
      </c>
      <c r="V29" s="21" t="s">
        <v>21</v>
      </c>
      <c r="W29" s="21" t="s">
        <v>21</v>
      </c>
      <c r="X29" s="21" t="s">
        <v>21</v>
      </c>
      <c r="Y29" s="52"/>
    </row>
    <row r="30" spans="1:25" s="31" customFormat="1" ht="19.95" customHeight="1">
      <c r="A30" s="61" t="s">
        <v>191</v>
      </c>
      <c r="B30" s="61"/>
      <c r="C30" s="61"/>
      <c r="D30" s="61"/>
      <c r="E30" s="61"/>
      <c r="F30" s="61"/>
      <c r="G30" s="61"/>
      <c r="H30" s="61"/>
      <c r="I30" s="61"/>
      <c r="J30" s="61"/>
      <c r="K30" s="61"/>
      <c r="L30" s="61"/>
      <c r="M30" s="61"/>
      <c r="N30" s="61"/>
      <c r="O30" s="61"/>
      <c r="P30" s="61"/>
      <c r="Q30" s="61"/>
      <c r="R30" s="61"/>
      <c r="S30" s="61"/>
      <c r="T30" s="61"/>
      <c r="U30" s="61"/>
      <c r="V30" s="61"/>
      <c r="W30" s="61"/>
      <c r="X30" s="61"/>
      <c r="Y30" s="61"/>
    </row>
    <row r="31" spans="1:25" ht="210" customHeight="1">
      <c r="A31" s="8">
        <v>215</v>
      </c>
      <c r="B31" s="8" t="s">
        <v>46</v>
      </c>
      <c r="C31" s="9" t="s">
        <v>47</v>
      </c>
      <c r="D31" s="52" t="s">
        <v>142</v>
      </c>
      <c r="E31" s="10" t="s">
        <v>26</v>
      </c>
      <c r="F31" s="11" t="s">
        <v>27</v>
      </c>
      <c r="G31" s="12">
        <v>2</v>
      </c>
      <c r="H31" s="13">
        <v>46265</v>
      </c>
      <c r="I31" s="22" t="s">
        <v>23</v>
      </c>
      <c r="J31" s="14" t="s">
        <v>24</v>
      </c>
      <c r="K31" s="15">
        <v>46269</v>
      </c>
      <c r="L31" s="27" t="s">
        <v>20</v>
      </c>
      <c r="M31" s="16">
        <v>3</v>
      </c>
      <c r="N31" s="11" t="s">
        <v>210</v>
      </c>
      <c r="O31" s="17">
        <v>0.375</v>
      </c>
      <c r="P31" s="18" t="s">
        <v>24</v>
      </c>
      <c r="Q31" s="19">
        <v>0.73958333333333326</v>
      </c>
      <c r="R31" s="11"/>
      <c r="S31" s="11" t="s">
        <v>28</v>
      </c>
      <c r="T31" s="52" t="s">
        <v>92</v>
      </c>
      <c r="U31" s="20" t="s">
        <v>25</v>
      </c>
      <c r="V31" s="21" t="s">
        <v>21</v>
      </c>
      <c r="W31" s="21" t="s">
        <v>21</v>
      </c>
      <c r="X31" s="21" t="s">
        <v>21</v>
      </c>
      <c r="Y31" s="52" t="s">
        <v>93</v>
      </c>
    </row>
    <row r="32" spans="1:25" ht="210" customHeight="1">
      <c r="A32" s="8">
        <v>225</v>
      </c>
      <c r="B32" s="8" t="s">
        <v>46</v>
      </c>
      <c r="C32" s="9" t="s">
        <v>47</v>
      </c>
      <c r="D32" s="52" t="s">
        <v>94</v>
      </c>
      <c r="E32" s="10" t="s">
        <v>25</v>
      </c>
      <c r="F32" s="11" t="s">
        <v>27</v>
      </c>
      <c r="G32" s="12">
        <v>1</v>
      </c>
      <c r="H32" s="13">
        <v>46265</v>
      </c>
      <c r="I32" s="22" t="s">
        <v>23</v>
      </c>
      <c r="J32" s="14" t="s">
        <v>24</v>
      </c>
      <c r="K32" s="15">
        <v>46267</v>
      </c>
      <c r="L32" s="22" t="s">
        <v>22</v>
      </c>
      <c r="M32" s="16">
        <v>3</v>
      </c>
      <c r="N32" s="11"/>
      <c r="O32" s="17">
        <v>0.41666666666666674</v>
      </c>
      <c r="P32" s="18" t="s">
        <v>24</v>
      </c>
      <c r="Q32" s="19">
        <v>0.66666666666666674</v>
      </c>
      <c r="R32" s="11"/>
      <c r="S32" s="11" t="s">
        <v>95</v>
      </c>
      <c r="T32" s="52" t="s">
        <v>96</v>
      </c>
      <c r="U32" s="20" t="s">
        <v>25</v>
      </c>
      <c r="V32" s="21" t="s">
        <v>21</v>
      </c>
      <c r="W32" s="21" t="s">
        <v>21</v>
      </c>
      <c r="X32" s="21" t="s">
        <v>21</v>
      </c>
      <c r="Y32" s="52" t="s">
        <v>97</v>
      </c>
    </row>
    <row r="33" spans="1:25" ht="210" customHeight="1">
      <c r="A33" s="8">
        <v>227</v>
      </c>
      <c r="B33" s="8" t="s">
        <v>46</v>
      </c>
      <c r="C33" s="9" t="s">
        <v>48</v>
      </c>
      <c r="D33" s="52" t="s">
        <v>143</v>
      </c>
      <c r="E33" s="10" t="s">
        <v>26</v>
      </c>
      <c r="F33" s="11" t="s">
        <v>27</v>
      </c>
      <c r="G33" s="12">
        <v>1</v>
      </c>
      <c r="H33" s="13">
        <v>46265</v>
      </c>
      <c r="I33" s="22" t="s">
        <v>23</v>
      </c>
      <c r="J33" s="14" t="s">
        <v>24</v>
      </c>
      <c r="K33" s="15">
        <v>46267</v>
      </c>
      <c r="L33" s="27" t="s">
        <v>22</v>
      </c>
      <c r="M33" s="16">
        <v>3</v>
      </c>
      <c r="N33" s="11"/>
      <c r="O33" s="17">
        <v>0.375</v>
      </c>
      <c r="P33" s="18" t="s">
        <v>24</v>
      </c>
      <c r="Q33" s="19">
        <v>0.73958333333333326</v>
      </c>
      <c r="R33" s="11"/>
      <c r="S33" s="11" t="s">
        <v>144</v>
      </c>
      <c r="T33" s="52" t="s">
        <v>98</v>
      </c>
      <c r="U33" s="20" t="s">
        <v>25</v>
      </c>
      <c r="V33" s="21" t="s">
        <v>21</v>
      </c>
      <c r="W33" s="21" t="s">
        <v>21</v>
      </c>
      <c r="X33" s="21"/>
      <c r="Y33" s="52"/>
    </row>
    <row r="34" spans="1:25" ht="210" customHeight="1">
      <c r="A34" s="8">
        <v>230</v>
      </c>
      <c r="B34" s="8" t="s">
        <v>46</v>
      </c>
      <c r="C34" s="9" t="s">
        <v>30</v>
      </c>
      <c r="D34" s="52" t="s">
        <v>172</v>
      </c>
      <c r="E34" s="10" t="s">
        <v>26</v>
      </c>
      <c r="F34" s="11" t="s">
        <v>27</v>
      </c>
      <c r="G34" s="12">
        <v>2</v>
      </c>
      <c r="H34" s="13">
        <v>46268</v>
      </c>
      <c r="I34" s="22" t="s">
        <v>19</v>
      </c>
      <c r="J34" s="14" t="s">
        <v>24</v>
      </c>
      <c r="K34" s="15">
        <v>46269</v>
      </c>
      <c r="L34" s="27" t="s">
        <v>20</v>
      </c>
      <c r="M34" s="16">
        <v>2</v>
      </c>
      <c r="N34" s="11"/>
      <c r="O34" s="17">
        <v>0.39583333333333326</v>
      </c>
      <c r="P34" s="18" t="s">
        <v>24</v>
      </c>
      <c r="Q34" s="19">
        <v>0.70833333333333326</v>
      </c>
      <c r="R34" s="11"/>
      <c r="S34" s="11" t="s">
        <v>197</v>
      </c>
      <c r="T34" s="52" t="s">
        <v>173</v>
      </c>
      <c r="U34" s="20" t="s">
        <v>25</v>
      </c>
      <c r="V34" s="21" t="s">
        <v>21</v>
      </c>
      <c r="W34" s="21" t="s">
        <v>21</v>
      </c>
      <c r="X34" s="21" t="s">
        <v>21</v>
      </c>
      <c r="Y34" s="52" t="s">
        <v>49</v>
      </c>
    </row>
    <row r="35" spans="1:25" ht="210" customHeight="1">
      <c r="A35" s="8">
        <v>235</v>
      </c>
      <c r="B35" s="8" t="s">
        <v>46</v>
      </c>
      <c r="C35" s="9" t="s">
        <v>50</v>
      </c>
      <c r="D35" s="52" t="s">
        <v>51</v>
      </c>
      <c r="E35" s="10" t="s">
        <v>25</v>
      </c>
      <c r="F35" s="11" t="s">
        <v>27</v>
      </c>
      <c r="G35" s="12">
        <v>3</v>
      </c>
      <c r="H35" s="13">
        <v>46266</v>
      </c>
      <c r="I35" s="22" t="s">
        <v>18</v>
      </c>
      <c r="J35" s="14" t="s">
        <v>24</v>
      </c>
      <c r="K35" s="15">
        <v>46268</v>
      </c>
      <c r="L35" s="27" t="s">
        <v>19</v>
      </c>
      <c r="M35" s="16">
        <v>3</v>
      </c>
      <c r="N35" s="11"/>
      <c r="O35" s="17">
        <v>0.35416666666666674</v>
      </c>
      <c r="P35" s="18" t="s">
        <v>24</v>
      </c>
      <c r="Q35" s="19">
        <v>0.66666666666666674</v>
      </c>
      <c r="R35" s="11"/>
      <c r="S35" s="11" t="s">
        <v>99</v>
      </c>
      <c r="T35" s="52" t="s">
        <v>52</v>
      </c>
      <c r="U35" s="20" t="s">
        <v>25</v>
      </c>
      <c r="V35" s="21"/>
      <c r="W35" s="21"/>
      <c r="X35" s="21"/>
      <c r="Y35" s="52" t="s">
        <v>53</v>
      </c>
    </row>
    <row r="36" spans="1:25" ht="210" customHeight="1">
      <c r="A36" s="8">
        <v>243</v>
      </c>
      <c r="B36" s="8" t="s">
        <v>46</v>
      </c>
      <c r="C36" s="9" t="s">
        <v>54</v>
      </c>
      <c r="D36" s="52" t="s">
        <v>174</v>
      </c>
      <c r="E36" s="10" t="s">
        <v>25</v>
      </c>
      <c r="F36" s="11" t="s">
        <v>27</v>
      </c>
      <c r="G36" s="12">
        <v>1</v>
      </c>
      <c r="H36" s="13">
        <v>46267</v>
      </c>
      <c r="I36" s="22" t="s">
        <v>22</v>
      </c>
      <c r="J36" s="14" t="s">
        <v>24</v>
      </c>
      <c r="K36" s="15">
        <v>46269</v>
      </c>
      <c r="L36" s="27" t="s">
        <v>20</v>
      </c>
      <c r="M36" s="16">
        <v>3</v>
      </c>
      <c r="N36" s="11"/>
      <c r="O36" s="17">
        <v>0.375</v>
      </c>
      <c r="P36" s="18" t="s">
        <v>24</v>
      </c>
      <c r="Q36" s="19">
        <v>0.73958333333333326</v>
      </c>
      <c r="R36" s="11"/>
      <c r="S36" s="11" t="s">
        <v>55</v>
      </c>
      <c r="T36" s="52" t="s">
        <v>175</v>
      </c>
      <c r="U36" s="20" t="s">
        <v>25</v>
      </c>
      <c r="V36" s="21" t="s">
        <v>21</v>
      </c>
      <c r="W36" s="21" t="s">
        <v>21</v>
      </c>
      <c r="X36" s="21" t="s">
        <v>21</v>
      </c>
      <c r="Y36" s="52" t="s">
        <v>176</v>
      </c>
    </row>
    <row r="37" spans="1:25" ht="210" customHeight="1">
      <c r="A37" s="8">
        <v>244</v>
      </c>
      <c r="B37" s="8" t="s">
        <v>46</v>
      </c>
      <c r="C37" s="9" t="s">
        <v>54</v>
      </c>
      <c r="D37" s="52" t="s">
        <v>100</v>
      </c>
      <c r="E37" s="10" t="s">
        <v>25</v>
      </c>
      <c r="F37" s="11" t="s">
        <v>27</v>
      </c>
      <c r="G37" s="12">
        <v>1</v>
      </c>
      <c r="H37" s="13">
        <v>46266</v>
      </c>
      <c r="I37" s="22" t="s">
        <v>18</v>
      </c>
      <c r="J37" s="14" t="s">
        <v>24</v>
      </c>
      <c r="K37" s="15">
        <v>46268</v>
      </c>
      <c r="L37" s="27" t="s">
        <v>19</v>
      </c>
      <c r="M37" s="16">
        <v>3</v>
      </c>
      <c r="N37" s="11"/>
      <c r="O37" s="17">
        <v>0.35416666666666674</v>
      </c>
      <c r="P37" s="18" t="s">
        <v>24</v>
      </c>
      <c r="Q37" s="19">
        <v>0.71875</v>
      </c>
      <c r="R37" s="11"/>
      <c r="S37" s="11" t="s">
        <v>28</v>
      </c>
      <c r="T37" s="52" t="s">
        <v>101</v>
      </c>
      <c r="U37" s="20" t="s">
        <v>25</v>
      </c>
      <c r="V37" s="21" t="s">
        <v>21</v>
      </c>
      <c r="W37" s="21" t="s">
        <v>21</v>
      </c>
      <c r="X37" s="21" t="s">
        <v>21</v>
      </c>
      <c r="Y37" s="52"/>
    </row>
    <row r="38" spans="1:25" ht="210" customHeight="1">
      <c r="A38" s="8">
        <v>245</v>
      </c>
      <c r="B38" s="8" t="s">
        <v>46</v>
      </c>
      <c r="C38" s="9" t="s">
        <v>54</v>
      </c>
      <c r="D38" s="52" t="s">
        <v>102</v>
      </c>
      <c r="E38" s="10" t="s">
        <v>25</v>
      </c>
      <c r="F38" s="11" t="s">
        <v>27</v>
      </c>
      <c r="G38" s="12">
        <v>2</v>
      </c>
      <c r="H38" s="13">
        <v>46267</v>
      </c>
      <c r="I38" s="22" t="s">
        <v>22</v>
      </c>
      <c r="J38" s="14" t="s">
        <v>24</v>
      </c>
      <c r="K38" s="15">
        <v>46269</v>
      </c>
      <c r="L38" s="27" t="s">
        <v>20</v>
      </c>
      <c r="M38" s="16">
        <v>3</v>
      </c>
      <c r="N38" s="11"/>
      <c r="O38" s="17">
        <v>0.375</v>
      </c>
      <c r="P38" s="18" t="s">
        <v>24</v>
      </c>
      <c r="Q38" s="19">
        <v>0.70833333333333326</v>
      </c>
      <c r="R38" s="11"/>
      <c r="S38" s="11" t="s">
        <v>103</v>
      </c>
      <c r="T38" s="52" t="s">
        <v>177</v>
      </c>
      <c r="U38" s="20" t="s">
        <v>25</v>
      </c>
      <c r="V38" s="21" t="s">
        <v>21</v>
      </c>
      <c r="W38" s="21" t="s">
        <v>21</v>
      </c>
      <c r="X38" s="21" t="s">
        <v>21</v>
      </c>
      <c r="Y38" s="52"/>
    </row>
    <row r="39" spans="1:25" ht="210" customHeight="1">
      <c r="A39" s="8">
        <v>246</v>
      </c>
      <c r="B39" s="8" t="s">
        <v>46</v>
      </c>
      <c r="C39" s="9" t="s">
        <v>54</v>
      </c>
      <c r="D39" s="52" t="s">
        <v>104</v>
      </c>
      <c r="E39" s="10" t="s">
        <v>26</v>
      </c>
      <c r="F39" s="11" t="s">
        <v>27</v>
      </c>
      <c r="G39" s="12">
        <v>2</v>
      </c>
      <c r="H39" s="13">
        <v>46267</v>
      </c>
      <c r="I39" s="22" t="s">
        <v>22</v>
      </c>
      <c r="J39" s="14" t="s">
        <v>24</v>
      </c>
      <c r="K39" s="15">
        <v>46269</v>
      </c>
      <c r="L39" s="27" t="s">
        <v>20</v>
      </c>
      <c r="M39" s="16">
        <v>3</v>
      </c>
      <c r="N39" s="11"/>
      <c r="O39" s="17">
        <v>0.35416666666666674</v>
      </c>
      <c r="P39" s="18" t="s">
        <v>24</v>
      </c>
      <c r="Q39" s="19">
        <v>0.71875</v>
      </c>
      <c r="R39" s="11"/>
      <c r="S39" s="11" t="s">
        <v>197</v>
      </c>
      <c r="T39" s="52" t="s">
        <v>178</v>
      </c>
      <c r="U39" s="20" t="s">
        <v>25</v>
      </c>
      <c r="V39" s="21" t="s">
        <v>21</v>
      </c>
      <c r="W39" s="21" t="s">
        <v>21</v>
      </c>
      <c r="X39" s="21" t="s">
        <v>21</v>
      </c>
      <c r="Y39" s="52" t="s">
        <v>105</v>
      </c>
    </row>
    <row r="40" spans="1:25" s="31" customFormat="1" ht="19.95" customHeight="1">
      <c r="A40" s="57" t="s">
        <v>190</v>
      </c>
      <c r="B40" s="57"/>
      <c r="C40" s="57"/>
      <c r="D40" s="57"/>
      <c r="E40" s="57"/>
      <c r="F40" s="57"/>
      <c r="G40" s="57"/>
      <c r="H40" s="57"/>
      <c r="I40" s="57"/>
      <c r="J40" s="57"/>
      <c r="K40" s="57"/>
      <c r="L40" s="57"/>
      <c r="M40" s="57"/>
      <c r="N40" s="57"/>
      <c r="O40" s="57"/>
      <c r="P40" s="57"/>
      <c r="Q40" s="57"/>
      <c r="R40" s="57"/>
      <c r="S40" s="57"/>
      <c r="T40" s="57"/>
      <c r="U40" s="57"/>
      <c r="V40" s="57"/>
      <c r="W40" s="57"/>
      <c r="X40" s="57"/>
      <c r="Y40" s="57"/>
    </row>
    <row r="41" spans="1:25" ht="210" customHeight="1">
      <c r="A41" s="8">
        <v>251</v>
      </c>
      <c r="B41" s="8" t="s">
        <v>56</v>
      </c>
      <c r="C41" s="9" t="s">
        <v>57</v>
      </c>
      <c r="D41" s="52" t="s">
        <v>127</v>
      </c>
      <c r="E41" s="10" t="s">
        <v>25</v>
      </c>
      <c r="F41" s="11" t="s">
        <v>27</v>
      </c>
      <c r="G41" s="12">
        <v>3</v>
      </c>
      <c r="H41" s="13">
        <v>46267</v>
      </c>
      <c r="I41" s="22" t="s">
        <v>22</v>
      </c>
      <c r="J41" s="14" t="s">
        <v>24</v>
      </c>
      <c r="K41" s="15">
        <v>46269</v>
      </c>
      <c r="L41" s="27" t="s">
        <v>20</v>
      </c>
      <c r="M41" s="16">
        <v>3</v>
      </c>
      <c r="N41" s="11"/>
      <c r="O41" s="17">
        <v>0.41666666666666674</v>
      </c>
      <c r="P41" s="18" t="s">
        <v>24</v>
      </c>
      <c r="Q41" s="19">
        <v>0.70833333333333326</v>
      </c>
      <c r="R41" s="11" t="s">
        <v>211</v>
      </c>
      <c r="S41" s="11" t="s">
        <v>128</v>
      </c>
      <c r="T41" s="52" t="s">
        <v>187</v>
      </c>
      <c r="U41" s="20" t="s">
        <v>25</v>
      </c>
      <c r="V41" s="21" t="s">
        <v>21</v>
      </c>
      <c r="W41" s="21" t="s">
        <v>21</v>
      </c>
      <c r="X41" s="21" t="s">
        <v>21</v>
      </c>
      <c r="Y41" s="52"/>
    </row>
    <row r="42" spans="1:25" ht="210" customHeight="1">
      <c r="A42" s="8">
        <v>253</v>
      </c>
      <c r="B42" s="8" t="s">
        <v>56</v>
      </c>
      <c r="C42" s="9" t="s">
        <v>58</v>
      </c>
      <c r="D42" s="52" t="s">
        <v>132</v>
      </c>
      <c r="E42" s="10" t="s">
        <v>25</v>
      </c>
      <c r="F42" s="11" t="s">
        <v>27</v>
      </c>
      <c r="G42" s="12">
        <v>15</v>
      </c>
      <c r="H42" s="13">
        <v>46267</v>
      </c>
      <c r="I42" s="22" t="s">
        <v>22</v>
      </c>
      <c r="J42" s="14" t="s">
        <v>24</v>
      </c>
      <c r="K42" s="15">
        <v>46269</v>
      </c>
      <c r="L42" s="27" t="s">
        <v>20</v>
      </c>
      <c r="M42" s="16">
        <v>3</v>
      </c>
      <c r="N42" s="11" t="s">
        <v>212</v>
      </c>
      <c r="O42" s="17">
        <v>0.375</v>
      </c>
      <c r="P42" s="18" t="s">
        <v>24</v>
      </c>
      <c r="Q42" s="19">
        <v>0.73958333333333326</v>
      </c>
      <c r="R42" s="11" t="s">
        <v>213</v>
      </c>
      <c r="S42" s="11" t="s">
        <v>28</v>
      </c>
      <c r="T42" s="52" t="s">
        <v>133</v>
      </c>
      <c r="U42" s="20" t="s">
        <v>25</v>
      </c>
      <c r="V42" s="21" t="s">
        <v>21</v>
      </c>
      <c r="W42" s="21" t="s">
        <v>21</v>
      </c>
      <c r="X42" s="21" t="s">
        <v>21</v>
      </c>
      <c r="Y42" s="52" t="s">
        <v>131</v>
      </c>
    </row>
    <row r="43" spans="1:25" s="31" customFormat="1" ht="19.95" customHeight="1">
      <c r="A43" s="57" t="s">
        <v>194</v>
      </c>
      <c r="B43" s="57"/>
      <c r="C43" s="57"/>
      <c r="D43" s="57"/>
      <c r="E43" s="57"/>
      <c r="F43" s="57"/>
      <c r="G43" s="57"/>
      <c r="H43" s="58"/>
      <c r="I43" s="58"/>
      <c r="J43" s="58"/>
      <c r="K43" s="58"/>
      <c r="L43" s="58"/>
      <c r="M43" s="57"/>
      <c r="N43" s="57"/>
      <c r="O43" s="58"/>
      <c r="P43" s="58"/>
      <c r="Q43" s="58"/>
      <c r="R43" s="57"/>
      <c r="S43" s="57"/>
      <c r="T43" s="57"/>
      <c r="U43" s="57"/>
      <c r="V43" s="57"/>
      <c r="W43" s="57"/>
      <c r="X43" s="57"/>
      <c r="Y43" s="57"/>
    </row>
    <row r="44" spans="1:25" ht="210" customHeight="1">
      <c r="A44" s="8">
        <v>254</v>
      </c>
      <c r="B44" s="8" t="s">
        <v>59</v>
      </c>
      <c r="C44" s="9" t="s">
        <v>60</v>
      </c>
      <c r="D44" s="52" t="s">
        <v>115</v>
      </c>
      <c r="E44" s="10" t="s">
        <v>25</v>
      </c>
      <c r="F44" s="11" t="s">
        <v>27</v>
      </c>
      <c r="G44" s="34">
        <v>2</v>
      </c>
      <c r="H44" s="13">
        <v>46266</v>
      </c>
      <c r="I44" s="22" t="s">
        <v>18</v>
      </c>
      <c r="J44" s="14" t="s">
        <v>24</v>
      </c>
      <c r="K44" s="15">
        <v>46268</v>
      </c>
      <c r="L44" s="27" t="s">
        <v>19</v>
      </c>
      <c r="M44" s="35">
        <v>3</v>
      </c>
      <c r="N44" s="37"/>
      <c r="O44" s="17">
        <v>0.41666666666666669</v>
      </c>
      <c r="P44" s="18" t="s">
        <v>24</v>
      </c>
      <c r="Q44" s="19">
        <v>0.78125</v>
      </c>
      <c r="R44" s="38" t="s">
        <v>198</v>
      </c>
      <c r="S44" s="11" t="s">
        <v>28</v>
      </c>
      <c r="T44" s="52" t="s">
        <v>189</v>
      </c>
      <c r="U44" s="20" t="s">
        <v>25</v>
      </c>
      <c r="V44" s="21"/>
      <c r="W44" s="21"/>
      <c r="X44" s="21"/>
      <c r="Y44" s="52"/>
    </row>
    <row r="45" spans="1:25" ht="210" customHeight="1">
      <c r="A45" s="8">
        <v>255</v>
      </c>
      <c r="B45" s="8" t="s">
        <v>59</v>
      </c>
      <c r="C45" s="9" t="s">
        <v>61</v>
      </c>
      <c r="D45" s="52" t="s">
        <v>116</v>
      </c>
      <c r="E45" s="10" t="s">
        <v>25</v>
      </c>
      <c r="F45" s="11" t="s">
        <v>27</v>
      </c>
      <c r="G45" s="34">
        <v>1</v>
      </c>
      <c r="H45" s="13">
        <v>46265</v>
      </c>
      <c r="I45" s="22" t="s">
        <v>23</v>
      </c>
      <c r="J45" s="14" t="s">
        <v>24</v>
      </c>
      <c r="K45" s="15">
        <v>46269</v>
      </c>
      <c r="L45" s="27" t="s">
        <v>20</v>
      </c>
      <c r="M45" s="35">
        <v>3</v>
      </c>
      <c r="N45" s="37" t="s">
        <v>206</v>
      </c>
      <c r="O45" s="17">
        <v>0.39583333333333326</v>
      </c>
      <c r="P45" s="18" t="s">
        <v>24</v>
      </c>
      <c r="Q45" s="19">
        <v>0.76041666666666674</v>
      </c>
      <c r="R45" s="38" t="s">
        <v>198</v>
      </c>
      <c r="S45" s="11" t="s">
        <v>28</v>
      </c>
      <c r="T45" s="52" t="s">
        <v>117</v>
      </c>
      <c r="U45" s="20" t="s">
        <v>25</v>
      </c>
      <c r="V45" s="21" t="s">
        <v>21</v>
      </c>
      <c r="W45" s="21" t="s">
        <v>21</v>
      </c>
      <c r="X45" s="21" t="s">
        <v>21</v>
      </c>
      <c r="Y45" s="52"/>
    </row>
    <row r="46" spans="1:25" ht="210" customHeight="1">
      <c r="A46" s="8">
        <v>256</v>
      </c>
      <c r="B46" s="8" t="s">
        <v>59</v>
      </c>
      <c r="C46" s="9" t="s">
        <v>61</v>
      </c>
      <c r="D46" s="52" t="s">
        <v>106</v>
      </c>
      <c r="E46" s="10" t="s">
        <v>26</v>
      </c>
      <c r="F46" s="11" t="s">
        <v>27</v>
      </c>
      <c r="G46" s="34">
        <v>1</v>
      </c>
      <c r="H46" s="13">
        <v>46265</v>
      </c>
      <c r="I46" s="22" t="s">
        <v>23</v>
      </c>
      <c r="J46" s="14" t="s">
        <v>24</v>
      </c>
      <c r="K46" s="15">
        <v>46269</v>
      </c>
      <c r="L46" s="27" t="s">
        <v>20</v>
      </c>
      <c r="M46" s="35">
        <v>3</v>
      </c>
      <c r="N46" s="37" t="s">
        <v>206</v>
      </c>
      <c r="O46" s="17">
        <v>0.375</v>
      </c>
      <c r="P46" s="18" t="s">
        <v>24</v>
      </c>
      <c r="Q46" s="19">
        <v>0.73958333333333326</v>
      </c>
      <c r="R46" s="38" t="s">
        <v>198</v>
      </c>
      <c r="S46" s="11" t="s">
        <v>28</v>
      </c>
      <c r="T46" s="52" t="s">
        <v>62</v>
      </c>
      <c r="U46" s="20" t="s">
        <v>25</v>
      </c>
      <c r="V46" s="21" t="s">
        <v>21</v>
      </c>
      <c r="W46" s="21" t="s">
        <v>21</v>
      </c>
      <c r="X46" s="21" t="s">
        <v>21</v>
      </c>
      <c r="Y46" s="52" t="s">
        <v>118</v>
      </c>
    </row>
    <row r="47" spans="1:25" ht="210" customHeight="1">
      <c r="A47" s="8">
        <v>257</v>
      </c>
      <c r="B47" s="8" t="s">
        <v>59</v>
      </c>
      <c r="C47" s="9" t="s">
        <v>63</v>
      </c>
      <c r="D47" s="52" t="s">
        <v>64</v>
      </c>
      <c r="E47" s="10" t="s">
        <v>25</v>
      </c>
      <c r="F47" s="11" t="s">
        <v>27</v>
      </c>
      <c r="G47" s="34">
        <v>5</v>
      </c>
      <c r="H47" s="13">
        <v>46265</v>
      </c>
      <c r="I47" s="22" t="s">
        <v>23</v>
      </c>
      <c r="J47" s="14" t="s">
        <v>24</v>
      </c>
      <c r="K47" s="15">
        <v>46267</v>
      </c>
      <c r="L47" s="27" t="s">
        <v>22</v>
      </c>
      <c r="M47" s="35">
        <v>3</v>
      </c>
      <c r="N47" s="37"/>
      <c r="O47" s="17">
        <v>0.41666666666666674</v>
      </c>
      <c r="P47" s="18" t="s">
        <v>24</v>
      </c>
      <c r="Q47" s="19">
        <v>0.78125</v>
      </c>
      <c r="R47" s="38"/>
      <c r="S47" s="11" t="s">
        <v>28</v>
      </c>
      <c r="T47" s="52" t="s">
        <v>188</v>
      </c>
      <c r="U47" s="20" t="s">
        <v>25</v>
      </c>
      <c r="V47" s="21" t="s">
        <v>21</v>
      </c>
      <c r="W47" s="21"/>
      <c r="X47" s="21" t="s">
        <v>21</v>
      </c>
      <c r="Y47" s="52"/>
    </row>
    <row r="48" spans="1:25" ht="210" customHeight="1">
      <c r="A48" s="8">
        <v>258</v>
      </c>
      <c r="B48" s="8" t="s">
        <v>59</v>
      </c>
      <c r="C48" s="9" t="s">
        <v>63</v>
      </c>
      <c r="D48" s="52" t="s">
        <v>119</v>
      </c>
      <c r="E48" s="10" t="s">
        <v>25</v>
      </c>
      <c r="F48" s="11" t="s">
        <v>27</v>
      </c>
      <c r="G48" s="34">
        <v>2</v>
      </c>
      <c r="H48" s="13">
        <v>46265</v>
      </c>
      <c r="I48" s="22" t="s">
        <v>23</v>
      </c>
      <c r="J48" s="14" t="s">
        <v>24</v>
      </c>
      <c r="K48" s="15">
        <v>46267</v>
      </c>
      <c r="L48" s="27" t="s">
        <v>22</v>
      </c>
      <c r="M48" s="35">
        <v>3</v>
      </c>
      <c r="N48" s="37"/>
      <c r="O48" s="17">
        <v>0.39583333333333326</v>
      </c>
      <c r="P48" s="18" t="s">
        <v>24</v>
      </c>
      <c r="Q48" s="19">
        <v>0.76041666666666674</v>
      </c>
      <c r="R48" s="38"/>
      <c r="S48" s="11" t="s">
        <v>28</v>
      </c>
      <c r="T48" s="52" t="s">
        <v>120</v>
      </c>
      <c r="U48" s="20" t="s">
        <v>25</v>
      </c>
      <c r="V48" s="21" t="s">
        <v>21</v>
      </c>
      <c r="W48" s="21" t="s">
        <v>21</v>
      </c>
      <c r="X48" s="21" t="s">
        <v>21</v>
      </c>
      <c r="Y48" s="52" t="s">
        <v>65</v>
      </c>
    </row>
    <row r="49" spans="1:25" ht="210" customHeight="1">
      <c r="A49" s="8">
        <v>259</v>
      </c>
      <c r="B49" s="8" t="s">
        <v>59</v>
      </c>
      <c r="C49" s="9" t="s">
        <v>63</v>
      </c>
      <c r="D49" s="52" t="s">
        <v>121</v>
      </c>
      <c r="E49" s="10" t="s">
        <v>25</v>
      </c>
      <c r="F49" s="11" t="s">
        <v>27</v>
      </c>
      <c r="G49" s="34">
        <v>4</v>
      </c>
      <c r="H49" s="13">
        <v>46265</v>
      </c>
      <c r="I49" s="22" t="s">
        <v>23</v>
      </c>
      <c r="J49" s="14" t="s">
        <v>24</v>
      </c>
      <c r="K49" s="15">
        <v>46269</v>
      </c>
      <c r="L49" s="27" t="s">
        <v>20</v>
      </c>
      <c r="M49" s="35">
        <v>5</v>
      </c>
      <c r="N49" s="37"/>
      <c r="O49" s="17">
        <v>0.375</v>
      </c>
      <c r="P49" s="18" t="s">
        <v>24</v>
      </c>
      <c r="Q49" s="19">
        <v>0.73958333333333326</v>
      </c>
      <c r="R49" s="38" t="s">
        <v>214</v>
      </c>
      <c r="S49" s="11" t="s">
        <v>197</v>
      </c>
      <c r="T49" s="52" t="s">
        <v>122</v>
      </c>
      <c r="U49" s="20" t="s">
        <v>25</v>
      </c>
      <c r="V49" s="21" t="s">
        <v>21</v>
      </c>
      <c r="W49" s="21" t="s">
        <v>21</v>
      </c>
      <c r="X49" s="21" t="s">
        <v>21</v>
      </c>
      <c r="Y49" s="52"/>
    </row>
    <row r="50" spans="1:25" ht="210" customHeight="1">
      <c r="A50" s="8">
        <v>260</v>
      </c>
      <c r="B50" s="8" t="s">
        <v>59</v>
      </c>
      <c r="C50" s="9" t="s">
        <v>63</v>
      </c>
      <c r="D50" s="52" t="s">
        <v>123</v>
      </c>
      <c r="E50" s="10" t="s">
        <v>25</v>
      </c>
      <c r="F50" s="11" t="s">
        <v>27</v>
      </c>
      <c r="G50" s="34">
        <v>4</v>
      </c>
      <c r="H50" s="13">
        <v>46265</v>
      </c>
      <c r="I50" s="22" t="s">
        <v>23</v>
      </c>
      <c r="J50" s="14" t="s">
        <v>24</v>
      </c>
      <c r="K50" s="15">
        <v>46267</v>
      </c>
      <c r="L50" s="27" t="s">
        <v>22</v>
      </c>
      <c r="M50" s="35">
        <v>3</v>
      </c>
      <c r="N50" s="37"/>
      <c r="O50" s="17">
        <v>0.41666666666666674</v>
      </c>
      <c r="P50" s="18" t="s">
        <v>24</v>
      </c>
      <c r="Q50" s="19">
        <v>0.75</v>
      </c>
      <c r="R50" s="38"/>
      <c r="S50" s="11" t="s">
        <v>28</v>
      </c>
      <c r="T50" s="52" t="s">
        <v>66</v>
      </c>
      <c r="U50" s="20" t="s">
        <v>25</v>
      </c>
      <c r="V50" s="21"/>
      <c r="W50" s="21"/>
      <c r="X50" s="21"/>
      <c r="Y50" s="52"/>
    </row>
    <row r="51" spans="1:25" ht="210" customHeight="1">
      <c r="A51" s="8">
        <v>261</v>
      </c>
      <c r="B51" s="8" t="s">
        <v>59</v>
      </c>
      <c r="C51" s="9" t="s">
        <v>63</v>
      </c>
      <c r="D51" s="52" t="s">
        <v>111</v>
      </c>
      <c r="E51" s="10" t="s">
        <v>25</v>
      </c>
      <c r="F51" s="11" t="s">
        <v>27</v>
      </c>
      <c r="G51" s="34">
        <v>4</v>
      </c>
      <c r="H51" s="13">
        <v>46267</v>
      </c>
      <c r="I51" s="22" t="s">
        <v>22</v>
      </c>
      <c r="J51" s="14" t="s">
        <v>24</v>
      </c>
      <c r="K51" s="15">
        <v>46269</v>
      </c>
      <c r="L51" s="27" t="s">
        <v>20</v>
      </c>
      <c r="M51" s="35">
        <v>3</v>
      </c>
      <c r="N51" s="37"/>
      <c r="O51" s="17">
        <v>0.375</v>
      </c>
      <c r="P51" s="18" t="s">
        <v>24</v>
      </c>
      <c r="Q51" s="19">
        <v>0.73958333333333326</v>
      </c>
      <c r="R51" s="38"/>
      <c r="S51" s="11" t="s">
        <v>197</v>
      </c>
      <c r="T51" s="52" t="s">
        <v>124</v>
      </c>
      <c r="U51" s="20" t="s">
        <v>25</v>
      </c>
      <c r="V51" s="21" t="s">
        <v>21</v>
      </c>
      <c r="W51" s="21" t="s">
        <v>21</v>
      </c>
      <c r="X51" s="21" t="s">
        <v>21</v>
      </c>
      <c r="Y51" s="52"/>
    </row>
    <row r="52" spans="1:25" ht="210" customHeight="1">
      <c r="A52" s="8">
        <v>262</v>
      </c>
      <c r="B52" s="8" t="s">
        <v>59</v>
      </c>
      <c r="C52" s="9" t="s">
        <v>63</v>
      </c>
      <c r="D52" s="52" t="s">
        <v>112</v>
      </c>
      <c r="E52" s="10" t="s">
        <v>25</v>
      </c>
      <c r="F52" s="11" t="s">
        <v>27</v>
      </c>
      <c r="G52" s="34">
        <v>2</v>
      </c>
      <c r="H52" s="13">
        <v>46267</v>
      </c>
      <c r="I52" s="22" t="s">
        <v>22</v>
      </c>
      <c r="J52" s="14" t="s">
        <v>24</v>
      </c>
      <c r="K52" s="15">
        <v>46269</v>
      </c>
      <c r="L52" s="27" t="s">
        <v>20</v>
      </c>
      <c r="M52" s="35">
        <v>3</v>
      </c>
      <c r="N52" s="37"/>
      <c r="O52" s="17">
        <v>0.35416666666666674</v>
      </c>
      <c r="P52" s="18" t="s">
        <v>24</v>
      </c>
      <c r="Q52" s="19">
        <v>0.71875</v>
      </c>
      <c r="R52" s="38"/>
      <c r="S52" s="11" t="s">
        <v>125</v>
      </c>
      <c r="T52" s="52" t="s">
        <v>113</v>
      </c>
      <c r="U52" s="20" t="s">
        <v>25</v>
      </c>
      <c r="V52" s="21"/>
      <c r="W52" s="21"/>
      <c r="X52" s="21"/>
      <c r="Y52" s="52" t="s">
        <v>126</v>
      </c>
    </row>
    <row r="53" spans="1:25" ht="210" customHeight="1">
      <c r="A53" s="8">
        <v>263</v>
      </c>
      <c r="B53" s="8" t="s">
        <v>59</v>
      </c>
      <c r="C53" s="9" t="s">
        <v>63</v>
      </c>
      <c r="D53" s="52" t="s">
        <v>67</v>
      </c>
      <c r="E53" s="10" t="s">
        <v>25</v>
      </c>
      <c r="F53" s="11" t="s">
        <v>27</v>
      </c>
      <c r="G53" s="34">
        <v>4</v>
      </c>
      <c r="H53" s="13">
        <v>46265</v>
      </c>
      <c r="I53" s="22" t="s">
        <v>23</v>
      </c>
      <c r="J53" s="14" t="s">
        <v>24</v>
      </c>
      <c r="K53" s="15">
        <v>46269</v>
      </c>
      <c r="L53" s="27" t="s">
        <v>20</v>
      </c>
      <c r="M53" s="35">
        <v>4</v>
      </c>
      <c r="N53" s="37" t="s">
        <v>204</v>
      </c>
      <c r="O53" s="17">
        <v>0.41666666666666674</v>
      </c>
      <c r="P53" s="18" t="s">
        <v>24</v>
      </c>
      <c r="Q53" s="19">
        <v>0.70833333333333326</v>
      </c>
      <c r="R53" s="38" t="s">
        <v>196</v>
      </c>
      <c r="S53" s="11" t="s">
        <v>68</v>
      </c>
      <c r="T53" s="52" t="s">
        <v>69</v>
      </c>
      <c r="U53" s="20" t="s">
        <v>25</v>
      </c>
      <c r="V53" s="21"/>
      <c r="W53" s="21"/>
      <c r="X53" s="21"/>
      <c r="Y53" s="52"/>
    </row>
    <row r="54" spans="1:25" ht="210" customHeight="1">
      <c r="A54" s="8">
        <v>264</v>
      </c>
      <c r="B54" s="8" t="s">
        <v>59</v>
      </c>
      <c r="C54" s="9" t="s">
        <v>70</v>
      </c>
      <c r="D54" s="52" t="s">
        <v>129</v>
      </c>
      <c r="E54" s="10" t="s">
        <v>26</v>
      </c>
      <c r="F54" s="11" t="s">
        <v>27</v>
      </c>
      <c r="G54" s="34">
        <v>2</v>
      </c>
      <c r="H54" s="13">
        <v>46265</v>
      </c>
      <c r="I54" s="22" t="s">
        <v>23</v>
      </c>
      <c r="J54" s="14" t="s">
        <v>24</v>
      </c>
      <c r="K54" s="15">
        <v>46267</v>
      </c>
      <c r="L54" s="27" t="s">
        <v>22</v>
      </c>
      <c r="M54" s="35">
        <v>3</v>
      </c>
      <c r="N54" s="37"/>
      <c r="O54" s="17">
        <v>0.41666666666666674</v>
      </c>
      <c r="P54" s="18" t="s">
        <v>24</v>
      </c>
      <c r="Q54" s="19">
        <v>0.78125</v>
      </c>
      <c r="R54" s="38"/>
      <c r="S54" s="11" t="s">
        <v>28</v>
      </c>
      <c r="T54" s="52" t="s">
        <v>130</v>
      </c>
      <c r="U54" s="23" t="s">
        <v>25</v>
      </c>
      <c r="V54" s="21" t="s">
        <v>21</v>
      </c>
      <c r="W54" s="21"/>
      <c r="X54" s="21" t="s">
        <v>21</v>
      </c>
      <c r="Y54" s="52" t="s">
        <v>65</v>
      </c>
    </row>
    <row r="55" spans="1:25" ht="210" customHeight="1">
      <c r="A55" s="8">
        <v>265</v>
      </c>
      <c r="B55" s="8" t="s">
        <v>59</v>
      </c>
      <c r="C55" s="9" t="s">
        <v>70</v>
      </c>
      <c r="D55" s="52" t="s">
        <v>71</v>
      </c>
      <c r="E55" s="10" t="s">
        <v>26</v>
      </c>
      <c r="F55" s="11" t="s">
        <v>27</v>
      </c>
      <c r="G55" s="34">
        <v>2</v>
      </c>
      <c r="H55" s="13">
        <v>46265</v>
      </c>
      <c r="I55" s="22" t="s">
        <v>23</v>
      </c>
      <c r="J55" s="14" t="s">
        <v>24</v>
      </c>
      <c r="K55" s="15">
        <v>46267</v>
      </c>
      <c r="L55" s="27" t="s">
        <v>22</v>
      </c>
      <c r="M55" s="35">
        <v>3</v>
      </c>
      <c r="N55" s="37"/>
      <c r="O55" s="17">
        <v>0.41666666666666674</v>
      </c>
      <c r="P55" s="18" t="s">
        <v>24</v>
      </c>
      <c r="Q55" s="19">
        <v>0.78125</v>
      </c>
      <c r="R55" s="38"/>
      <c r="S55" s="11" t="s">
        <v>72</v>
      </c>
      <c r="T55" s="52" t="s">
        <v>73</v>
      </c>
      <c r="U55" s="20" t="s">
        <v>25</v>
      </c>
      <c r="V55" s="21" t="s">
        <v>21</v>
      </c>
      <c r="W55" s="21" t="s">
        <v>21</v>
      </c>
      <c r="X55" s="21" t="s">
        <v>21</v>
      </c>
      <c r="Y55" s="52"/>
    </row>
    <row r="56" spans="1:25" ht="210" customHeight="1">
      <c r="A56" s="8">
        <v>269</v>
      </c>
      <c r="B56" s="8" t="s">
        <v>59</v>
      </c>
      <c r="C56" s="9" t="s">
        <v>114</v>
      </c>
      <c r="D56" s="52" t="s">
        <v>139</v>
      </c>
      <c r="E56" s="10" t="s">
        <v>25</v>
      </c>
      <c r="F56" s="11" t="s">
        <v>27</v>
      </c>
      <c r="G56" s="34">
        <v>3</v>
      </c>
      <c r="H56" s="13">
        <v>46265</v>
      </c>
      <c r="I56" s="22" t="s">
        <v>23</v>
      </c>
      <c r="J56" s="14" t="s">
        <v>24</v>
      </c>
      <c r="K56" s="15">
        <v>46269</v>
      </c>
      <c r="L56" s="27" t="s">
        <v>20</v>
      </c>
      <c r="M56" s="35">
        <v>3</v>
      </c>
      <c r="N56" s="37" t="s">
        <v>215</v>
      </c>
      <c r="O56" s="17">
        <v>0.41666666666666674</v>
      </c>
      <c r="P56" s="18" t="s">
        <v>24</v>
      </c>
      <c r="Q56" s="19">
        <v>0.66666666666666674</v>
      </c>
      <c r="R56" s="38" t="s">
        <v>216</v>
      </c>
      <c r="S56" s="11" t="s">
        <v>197</v>
      </c>
      <c r="T56" s="52" t="s">
        <v>140</v>
      </c>
      <c r="U56" s="20" t="s">
        <v>25</v>
      </c>
      <c r="V56" s="21" t="s">
        <v>21</v>
      </c>
      <c r="W56" s="21" t="s">
        <v>21</v>
      </c>
      <c r="X56" s="21" t="s">
        <v>21</v>
      </c>
      <c r="Y56" s="52" t="s">
        <v>141</v>
      </c>
    </row>
  </sheetData>
  <autoFilter ref="A3:Y56" xr:uid="{84AC4F3D-4E50-4DBE-B917-052C2B040BAF}">
    <filterColumn colId="7" showButton="0"/>
    <filterColumn colId="10" showButton="0"/>
    <filterColumn colId="14" showButton="0"/>
    <filterColumn colId="15" showButton="0"/>
  </autoFilter>
  <mergeCells count="11">
    <mergeCell ref="A1:Y1"/>
    <mergeCell ref="O3:Q3"/>
    <mergeCell ref="A43:Y43"/>
    <mergeCell ref="A4:Y4"/>
    <mergeCell ref="A8:Y8"/>
    <mergeCell ref="A17:Y17"/>
    <mergeCell ref="A23:Y23"/>
    <mergeCell ref="A30:Y30"/>
    <mergeCell ref="A40:Y40"/>
    <mergeCell ref="H3:I3"/>
    <mergeCell ref="K3:L3"/>
  </mergeCells>
  <phoneticPr fontId="5"/>
  <conditionalFormatting sqref="A1:Y1 A5:Y7 B9:Y16 A9:A56 B18:Y22 B24:Y29 B31:Y39 B41:Y42 B44:Y56">
    <cfRule type="cellIs" dxfId="3" priority="5" operator="equal">
      <formula>"未定"</formula>
    </cfRule>
    <cfRule type="cellIs" dxfId="2" priority="6" operator="equal">
      <formula>"調整中"</formula>
    </cfRule>
  </conditionalFormatting>
  <conditionalFormatting sqref="A3:Y3 A4">
    <cfRule type="cellIs" dxfId="1" priority="85" operator="equal">
      <formula>"未定"</formula>
    </cfRule>
    <cfRule type="cellIs" dxfId="0" priority="86" operator="equal">
      <formula>"調整中"</formula>
    </cfRule>
  </conditionalFormatting>
  <dataValidations count="2">
    <dataValidation type="date" allowBlank="1" showInputMessage="1" showErrorMessage="1" sqref="H18 K18 K9:K11 H9:H11 H44:H56 K44:K56 H41:H42 K41:K42 H31:H39 K31:K39 H24:H29 K24:K29 H20:H22 K20:K22 H13:H16 K13:K16 H5:H7 K5:K7" xr:uid="{7EFF6579-635E-47F5-A3A7-2392B42CA4CD}">
      <formula1>46237</formula1>
      <formula2>46269</formula2>
    </dataValidation>
    <dataValidation type="list" allowBlank="1" showInputMessage="1" showErrorMessage="1" sqref="V18:X18 E18 E9:E11 V9:X11 V44:X56 E44:E56 B9:C11 B18:C18 B44:C56 B41:C42 E41:E42 V41:X42 E31:E39 B31:C39 V31:X39 B24:C29 E24:E29 V24:X29 B20:C22 V20:X22 E20:E22 B13:C16 V13:X16 E13:E16 V5:X7 E5:E7 B5:C7" xr:uid="{E750CFFE-317C-4927-B07B-B4FEB5F2AF47}">
      <formula1>#REF!</formula1>
    </dataValidation>
  </dataValidations>
  <pageMargins left="0.23622047244094491" right="0.23622047244094491"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R8実習部署一覧【詳細版 事務職 第2ターム】</vt:lpstr>
      <vt:lpstr>'R8実習部署一覧【詳細版 事務職 第2ターム】'!Print_Area</vt:lpstr>
      <vt:lpstr>'R8実習部署一覧【詳細版 事務職 第2ターム】'!Print_Titles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2026-05-21T06:29:45Z</dcterms:modified>
</cp:coreProperties>
</file>