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2_詳細版\"/>
    </mc:Choice>
  </mc:AlternateContent>
  <xr:revisionPtr revIDLastSave="0" documentId="13_ncr:1_{597C8F92-F99E-43C8-BBD3-4EEFCAD2AAA5}" xr6:coauthVersionLast="47" xr6:coauthVersionMax="47" xr10:uidLastSave="{00000000-0000-0000-0000-000000000000}"/>
  <bookViews>
    <workbookView xWindow="-28920" yWindow="-45" windowWidth="29040" windowHeight="15720" tabRatio="684" xr2:uid="{00000000-000D-0000-FFFF-FFFF00000000}"/>
  </bookViews>
  <sheets>
    <sheet name="R8実習部署一覧【詳細版 技術職 第2ターム】" sheetId="19" r:id="rId1"/>
  </sheets>
  <definedNames>
    <definedName name="_xlnm._FilterDatabase" localSheetId="0" hidden="1">'R8実習部署一覧【詳細版 技術職 第2ターム】'!$A$3:$Y$60</definedName>
    <definedName name="_xlnm.Print_Area" localSheetId="0">'R8実習部署一覧【詳細版 技術職 第2ターム】'!$A$1:$Y$60</definedName>
    <definedName name="_xlnm.Print_Titles" localSheetId="0">'R8実習部署一覧【詳細版 技術職 第2ターム】'!$3:$3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<sst xmlns="http://schemas.openxmlformats.org/spreadsheetml/2006/main" count="830" uniqueCount="226">
  <si>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</si>
  <si>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</si>
  <si>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</si>
  <si>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</si>
  <si>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</si>
  <si>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</si>
  <si>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</si>
  <si>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</si>
  <si>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</si>
  <si>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</si>
  <si>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</si>
  <si>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</si>
  <si>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</si>
  <si>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</si>
  <si>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</si>
  <si>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</si>
  <si>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</si>
  <si>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</si>
  <si>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</si>
  <si>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</si>
  <si>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</si>
  <si>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</si>
  <si>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</si>
  <si>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</si>
  <si>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</si>
  <si>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理系</t>
  </si>
  <si>
    <t>不問</t>
  </si>
  <si>
    <t>1　下水道における主要施策（再構築、浸水対策、合流式下水道の改善、高度処理及びエネルギー・地球温暖化対策等）の計画作成に関する補助業務
2　下水道の現場における業務体験（水再生センターやポンプ所、下水道建設工事現場等）</t>
  </si>
  <si>
    <t>計画調整部 
事業調整課　
施設計画担当</t>
  </si>
  <si>
    <t>1　下水道の施設計画策定に関する補助業務
2　下水道の工事現場や計画予定施設における業務体験（水再生センターやポンプ所、下水道管きょ工事計画箇所の現場見学等）</t>
  </si>
  <si>
    <t>1　下水道工事における事故防止に関する補助業務
・現場パトロールに関する補助業務
　 労働安全衛生法・建設業法等の順守状況チェック
・事故予防資料作成に関する補助業務
　 事故分析・統計・傾向把握
2　下水道における技術管理に関する補助業務
・品質管理、基準改定に関する補助業務
・委員会、研修、説明会等の補助業務
 　（各種参加、準備やアンケート集計等）
・資料の整理、編集等の補助業務</t>
  </si>
  <si>
    <t>1　下水道建設工事の進行管理に関する補助業務
2　下水道建設工事の指導に関する補助業務</t>
  </si>
  <si>
    <t>1　調整業務補助
2　管路事業調査業務補助
3　事業計画策定業務補助</t>
  </si>
  <si>
    <t>1　下水道設備の設計に関する補助業務
2　下水道設備の調査に関する補助業務</t>
  </si>
  <si>
    <t>本庁舎</t>
  </si>
  <si>
    <t>私有PCの持参をお願いする場合があります。</t>
  </si>
  <si>
    <t>建設局</t>
  </si>
  <si>
    <t>土木</t>
  </si>
  <si>
    <t>土木工学</t>
  </si>
  <si>
    <t>土木系学科専攻の方推奨</t>
  </si>
  <si>
    <t>本庁舎　他
（工事現場）</t>
  </si>
  <si>
    <t>庁舎整備業務、施設保全業務、工事現場監理業務等</t>
  </si>
  <si>
    <t>ICT</t>
  </si>
  <si>
    <t>環境</t>
  </si>
  <si>
    <t>水道局</t>
  </si>
  <si>
    <t>土木工学系</t>
  </si>
  <si>
    <t>総務部
施設計画課</t>
  </si>
  <si>
    <t>・水道施設の計画調査に関する業務の補助
・現場視察</t>
  </si>
  <si>
    <t>・事業計画の立案や運営に興味のある者
・水道事業の計画策定に興味のある者</t>
  </si>
  <si>
    <t>経理部
営繕課
建築担当</t>
  </si>
  <si>
    <t>建築</t>
  </si>
  <si>
    <t>庁舎等の営繕業務に関する作業補助、視察</t>
  </si>
  <si>
    <t>給水部 
配水課</t>
  </si>
  <si>
    <t>１．業務概要説明
２．業務体験（工事監督、管路維持管理、事故対応、ほか）
３．現場視察</t>
  </si>
  <si>
    <t>給水部 
給水課</t>
  </si>
  <si>
    <t>建設部 
工務課
施設整備計画担当</t>
  </si>
  <si>
    <t>水道施設整備事業の実施計画及び調査業務補助
・事業化箇所の選定
・事業の進行管理</t>
  </si>
  <si>
    <t>工事中の現場内見学あり
ＣＡＤ使用：不要</t>
  </si>
  <si>
    <t>建設部 
施設設計課</t>
  </si>
  <si>
    <t>土木
機械
電気</t>
  </si>
  <si>
    <t>建設部 
管路設計課</t>
  </si>
  <si>
    <t>下水道局</t>
  </si>
  <si>
    <t>計画調整部 
計画課 
計画担当</t>
  </si>
  <si>
    <t>計画調整部 
技術開発課　
企画調整担当</t>
  </si>
  <si>
    <t>1　汚泥処理技術の開発に関する補助業務
2　水処理技術の開発に関する補助業務
3　新技術の開発に関する補助業務
4　技術資料作成補助業務</t>
  </si>
  <si>
    <t>計画調整部 
技術開発課　
技術管理担当</t>
  </si>
  <si>
    <t>施設管理部
管路管理課</t>
  </si>
  <si>
    <t>下水道管路施設の維持管理業務の補助
・管きょ補修工事等の現場の安全パトロール
・管きょ台帳システムの操作
・その他業務</t>
  </si>
  <si>
    <t>施設管理部
施設管理課</t>
  </si>
  <si>
    <t>機械
電気</t>
  </si>
  <si>
    <t>水再生センター、ポンプ所の維持管理業務補助
・下水道に関するデータ作成・分析補助</t>
  </si>
  <si>
    <t>施設管理部
施設保全課
調整担当/工事指導担当/保全指導担当</t>
  </si>
  <si>
    <t>水再生センター、ポンプ所の保全管理業務補助
　・下水道設備に関する故障分析補助
　・工事現場の安全管理に関する業務補助
　・下水道施設見学者対応設備管理補助</t>
  </si>
  <si>
    <t>建設部
工務課
調整担当</t>
  </si>
  <si>
    <t>本庁舎
工事施工現場等</t>
  </si>
  <si>
    <t>建設部
設計調整課
調整担当</t>
  </si>
  <si>
    <t>建設部
土木設計課
調整担当</t>
  </si>
  <si>
    <t>1　調整業務補助
2　設計事務補助</t>
  </si>
  <si>
    <t>建設部 
設備設計課　
調整担当</t>
  </si>
  <si>
    <t>・下水処理プラント設備に関心のある方
・人数は機械と電気で半数ずつ受入</t>
  </si>
  <si>
    <t>教育・文化</t>
  </si>
  <si>
    <t>生活文化局</t>
  </si>
  <si>
    <t>計量検定所
管理指導課
検定課
検査課</t>
  </si>
  <si>
    <t>機械</t>
  </si>
  <si>
    <t>計量検定所</t>
  </si>
  <si>
    <t>都市づくり</t>
  </si>
  <si>
    <t>都市整備局</t>
  </si>
  <si>
    <t>本庁舎　他
（現場調査）</t>
  </si>
  <si>
    <t>市街地整備部</t>
  </si>
  <si>
    <t>本庁舎
他（現場調査）</t>
  </si>
  <si>
    <t>土地区画整理事業・市街地再開発事業等事務補助、現場視察</t>
  </si>
  <si>
    <t>土木または建築職種のうち、まちづくりに関心がある者</t>
  </si>
  <si>
    <t>建築行政・建築指導に関する事務補助、現地調査　等</t>
  </si>
  <si>
    <t>住宅政策本部</t>
  </si>
  <si>
    <t>道路管理部 
保全課/安全施設課</t>
  </si>
  <si>
    <t>道路保全、交通安全施設事業に係る事務補助（現地調査、資料作成補助等）</t>
  </si>
  <si>
    <t>・道路事業に関心のある方
・現地調査あり
・Word初級以上、Excel初級以上、
  PowerPoint初級以上</t>
  </si>
  <si>
    <t>・河川事業に関心のある方</t>
  </si>
  <si>
    <t>港湾局</t>
  </si>
  <si>
    <t>※１日で３時間程度乗船するため、船酔いしやすい体質の方は避けたほうが良い。</t>
  </si>
  <si>
    <t>東京港管理事務所
港湾道路管理課　
調整担当</t>
  </si>
  <si>
    <t>本庁舎/港湾道路管理課執務室及び所管道路施設</t>
  </si>
  <si>
    <t>道路管理業務補助/現場対応業務補助</t>
  </si>
  <si>
    <t>東京港管理事務所
臨海地域管理課　
施設担当</t>
  </si>
  <si>
    <t>本庁舎/東京港管理事務所及び関係部署施設</t>
  </si>
  <si>
    <t>港湾施設の設計業務補助/港湾施設工事の現場監督補助</t>
  </si>
  <si>
    <t>東京港管理事務所
施設補修課　
工務担当</t>
  </si>
  <si>
    <t>東京港建設事務所
港湾整備課</t>
  </si>
  <si>
    <t>本庁舎/港南庁舎及び関係部署施設</t>
  </si>
  <si>
    <t>港湾施設の設計業務補助/工事現場監督補助</t>
  </si>
  <si>
    <t xml:space="preserve">東京港建設事務所
海岸整備課
</t>
  </si>
  <si>
    <t>海岸保全施設の設計業務補助/工事現場監督補助</t>
  </si>
  <si>
    <t xml:space="preserve">東京港建設事務所
埋立整備課
</t>
  </si>
  <si>
    <t>本庁舎/青海分室及び関係部署施設</t>
  </si>
  <si>
    <t>東京港建設事務所
道路整備担当</t>
  </si>
  <si>
    <t>道路及び橋梁施設の設計業務補助/工事現場監督補助</t>
  </si>
  <si>
    <t>交通局</t>
  </si>
  <si>
    <t>電気
機械</t>
  </si>
  <si>
    <t>・鉄道の計画、改良、工事や維持管理に関心がある方
・工事現場視察や駅等調査あり</t>
  </si>
  <si>
    <t>建設工務部
建築課</t>
  </si>
  <si>
    <t>財政・税務</t>
  </si>
  <si>
    <t>財務局</t>
  </si>
  <si>
    <t>建築保全部
工務課
管理担当</t>
  </si>
  <si>
    <t>その他</t>
  </si>
  <si>
    <t>私物ＰＣの持ち込みをお願いする場合があります。</t>
  </si>
  <si>
    <t>デジタルサービス局</t>
  </si>
  <si>
    <t>本庁舎　他
現場視察</t>
  </si>
  <si>
    <t>浄水部
浄水課</t>
  </si>
  <si>
    <t>1　業務概要説明
2　浄水場等の現地調査
3　浄水技術に関する資料作成
4　実習成果まとめ・発表</t>
  </si>
  <si>
    <t>本庁舎　他
（浄水場等）</t>
  </si>
  <si>
    <t>1　設備課業務概要説明
2　施設調査（浄水場等）
3　業務補助
4　実習成果まとめ・発表</t>
  </si>
  <si>
    <t>機械工学
電気工学
情報工学</t>
  </si>
  <si>
    <t>水道事業及び関連施設、設備に関心のある方</t>
  </si>
  <si>
    <t>私物のPCを持参してください。</t>
  </si>
  <si>
    <t>都市づくり政策部
土地利用計画課
基本計画担当</t>
  </si>
  <si>
    <t>都市基盤部
街路計画課
区部街路計画総括担当</t>
  </si>
  <si>
    <t>都市計画道路等の検討業務補助、現地調査等</t>
  </si>
  <si>
    <t>都市基盤部
交通企画課
事業調整担当</t>
  </si>
  <si>
    <t>市街地建築部
建築指導課
指導担当
検査担当
構造設備担当
設備担当
建築計画担当</t>
  </si>
  <si>
    <t>窓口対応、書類審査、現場検査等（各担当の受け持ちは半日を目途に、各補助業務に取り組んでいただくイメージ）</t>
  </si>
  <si>
    <t>第一市街地整備事務所
事業課／工事課</t>
  </si>
  <si>
    <t>東京都第一市街地整備事務所
中央区勝どき1-7-3勝どきサンスクェア</t>
  </si>
  <si>
    <t>土地区画整理事業・特定整備路線（街路事業）・事業課及び工事課の事務補助、現場実習・調査　等</t>
  </si>
  <si>
    <t>まちづくりに関心がある者</t>
  </si>
  <si>
    <t>第二市街地整備事務所
工事課/新宿駅直近地区整備課/事業課</t>
  </si>
  <si>
    <t>東京都第二市街地整備事務所
東京都中野区中野1-2-5
ＪＲ総武線・都営大江戸線東中野駅より徒歩10分
東京メトロ丸ノ内線・都営大江戸線中野坂上駅より徒歩10分</t>
  </si>
  <si>
    <t>道路整備等の概要説明、実地体験、現地調査、資料作成、他事業者状況調査　その他</t>
  </si>
  <si>
    <t>土木工学を学んでいる方、または道路行政に高い関心がある方</t>
  </si>
  <si>
    <t>多摩建築指導事務所
建築指導第三課</t>
  </si>
  <si>
    <t>多摩建築指導事務所
建築指導第一課</t>
  </si>
  <si>
    <t>住宅企画部
技術管理課
各担当</t>
  </si>
  <si>
    <t>都営住宅経営部
住宅整備課
建設管理担当
改善計画担当
再生可能エネルギー推進担当</t>
  </si>
  <si>
    <t>・都営住宅の営繕現場及びエレベーター設置現場の視察等
・建替事業に関する事務補助、現場視察
・都営住宅の太陽光発電設備設置に関する現場視察等</t>
  </si>
  <si>
    <t>東部住宅建設事務所
都営住宅建設現場</t>
  </si>
  <si>
    <t>総務部
技術管理課</t>
  </si>
  <si>
    <t>建設局事業の技術管理等に係る事務補助（資料作成補助等）</t>
  </si>
  <si>
    <t>車両電気部
車両課
計画担当</t>
  </si>
  <si>
    <t>本庁舎
車両検修場</t>
  </si>
  <si>
    <t>地下鉄車両関係業務補助
車両検修場ほか調査</t>
  </si>
  <si>
    <t>デジタルサービス推進部
つながる東京推進課
つながる東京推進担当</t>
  </si>
  <si>
    <t>DX協働事業部
DX協働事業課
各局DX協働担当/DX品質管理担当</t>
  </si>
  <si>
    <t>新宿NSビル</t>
  </si>
  <si>
    <t>・業務概要説明
・デジタルサービス局及びICT職に関する説明
・都庁におけるプロジェクト監理に関する説明
・都庁における品質確保に係る取組の実践
・庁内視察　他</t>
  </si>
  <si>
    <t>デジタル基盤部
デジタル基盤企画課/デジタル基盤運用課</t>
  </si>
  <si>
    <t>NSビル　他</t>
  </si>
  <si>
    <t>・共通基盤サービスの運用、管理及び調整に関する業務補助
・共通基盤サービスに係るネットワークの整備、運用及び管理に関する業務補助</t>
  </si>
  <si>
    <t>・デジタルサービス局・ICT職に関する説明
・つながる東京の実現に向けた検討
・都有施設のアセット開放に係る事務補助
・TDH調査にかかる事務補助
・基地局または現場調査（簡易）視察
・現場視察</t>
  </si>
  <si>
    <t>本庁舎他
（現場視察）</t>
  </si>
  <si>
    <t>各種調査及び資料作成、現場調査等</t>
  </si>
  <si>
    <t>土木
建築</t>
  </si>
  <si>
    <t>事業概要説明、現場視察など</t>
  </si>
  <si>
    <t>・現場作業あり</t>
  </si>
  <si>
    <t>多摩建築指導事務所建築指導第三課他（現地調査）
東京都青梅市河辺町6-4-1
青梅線河辺駅から徒歩15分</t>
  </si>
  <si>
    <t>第二本庁舎　他</t>
  </si>
  <si>
    <t>第二本庁舎</t>
  </si>
  <si>
    <t>都営住宅の基準等に関する検討
現場視察</t>
  </si>
  <si>
    <t>東京都東部住宅建設事務所
建設課</t>
  </si>
  <si>
    <t>都営住宅建替事業に関する事務補助、現場視察</t>
  </si>
  <si>
    <t xml:space="preserve">河川部
計画課企画担当
改修課改修総括担当
防災課防災総括担当
</t>
  </si>
  <si>
    <t>河川事業の計画策定に係る事務補助（資料作成補助等）
河川改修事業に係る事務補助（現場調査、資料作成補助等）
河川防災事業（・水防に関する業務、・維持、砂防事業に関する業務、・河川管理施設に関する業務など）に関する事務、現場調査</t>
  </si>
  <si>
    <t>※電気：機械で各2名</t>
  </si>
  <si>
    <t>建設工務部
保線課</t>
  </si>
  <si>
    <t>地下鉄等の建設及び改良、維持管理についての概要説明、現場調査
保線業務に関するグループ討議、実習報告</t>
  </si>
  <si>
    <t>建設工務部
計画改良課</t>
  </si>
  <si>
    <t>地下鉄等の建設及び改良、維持管理についての概要説明、現地調査、業務補助　等
計画、設計に関するグループ討議、実習報告</t>
  </si>
  <si>
    <t>・鉄道の計画、改良、工事に関心がある方
・工事現場視察や駅等調査あり</t>
  </si>
  <si>
    <t>地下鉄駅施設調査（座学、工事現場の視察など）
設計実習（地下鉄駅手洗所の平面プラン作成）
実習報告（成果発表など）</t>
  </si>
  <si>
    <t>不問
（土木工学
衛生工学
を推奨）</t>
  </si>
  <si>
    <t>浄水部
設備課
設備企画調整総括担当</t>
  </si>
  <si>
    <t>不問（土木工学系推奨）</t>
  </si>
  <si>
    <t>浄水施設工事の設計・積算業務補助
・浄水場施設工事設計に伴う工法選定等のチェック
　及び資料作成補助
・数量計算・構造計算等のチェック
現場調査
・浄水場施設工事建設現場の視察</t>
  </si>
  <si>
    <t>管路工事及び給水所整備工事の設計・積算業務補助
・工事設計に伴う工法検討等の資料作成補助
・数量計算・構造計算等のチェック
現場調査
・管路建設工事現場の視察</t>
  </si>
  <si>
    <t>・下水道事業の政策に関心がある方
・人数は土木２人</t>
  </si>
  <si>
    <t>計画調整部 
事業調整課　
設備計画担当</t>
  </si>
  <si>
    <t>1　下水道の施設計画策定に関する補助業務
2　下水道の工事現場や計画予定施設における業務体験</t>
  </si>
  <si>
    <t>・下水道事業やまちづくりに関心のある方
・土木工学、都市工学や衛生工学等の分野を学んでいる方。（資格不問）
・現場での業務あり</t>
  </si>
  <si>
    <t>・下水道事業に関心のある方
・機械電気等の分野を学んでいる方。（資格不問）</t>
  </si>
  <si>
    <t>・下水道事業に関心のある方
・機械電気等の分野を学んでいる方。（資格不問）
・現場での業務あり</t>
  </si>
  <si>
    <t>・下水道事業の政策に関心がある方
・人数は土木２人・機械電気１人</t>
  </si>
  <si>
    <t>・下水道事業の政策に関心がある方
・人数は機械電気１人</t>
  </si>
  <si>
    <t>・下水道事業の政策に関心がある方
・人数は機械電気４人</t>
  </si>
  <si>
    <t>・下水道事業の政策に関心がある方
・現場パトロールあり
・人数は土木２人・機械電気２人</t>
  </si>
  <si>
    <t>実習時間備考欄</t>
    <phoneticPr fontId="6"/>
  </si>
  <si>
    <t>実習日備考欄</t>
    <phoneticPr fontId="6"/>
  </si>
  <si>
    <t>不問（土木工学系を推奨）</t>
  </si>
  <si>
    <t>電気工学、機械工学に関心がある者</t>
  </si>
  <si>
    <t>土木系学科専攻の方推奨</t>
    <rPh sb="0" eb="2">
      <t>ドボク</t>
    </rPh>
    <rPh sb="2" eb="3">
      <t>ケイ</t>
    </rPh>
    <rPh sb="3" eb="5">
      <t>ガッカ</t>
    </rPh>
    <rPh sb="5" eb="7">
      <t>センコウ</t>
    </rPh>
    <rPh sb="8" eb="9">
      <t>カタ</t>
    </rPh>
    <rPh sb="9" eb="11">
      <t>スイショウ</t>
    </rPh>
    <phoneticPr fontId="5"/>
  </si>
  <si>
    <t>土木系又は建築系学科専攻の方推奨
私有PCの持参をお願いする場合があります。</t>
    <rPh sb="3" eb="4">
      <t>マタ</t>
    </rPh>
    <rPh sb="5" eb="7">
      <t>ケンチク</t>
    </rPh>
    <rPh sb="7" eb="8">
      <t>ケイ</t>
    </rPh>
    <phoneticPr fontId="5"/>
  </si>
  <si>
    <t>　行政分野【財政・税務】（財務局・主税局）</t>
  </si>
  <si>
    <t>行政分野【都市づくり】（都市整備局・住宅政策本部・建設局・港湾局・交通局）</t>
  </si>
  <si>
    <t>行政分野【環境】（環境局・水道局・下水道局）</t>
  </si>
  <si>
    <t>行政分野【その他】（政策企画局・子供政策連携室・総務局・デジタルサービス局・都民安全総合対策本部）</t>
  </si>
  <si>
    <t>うち3日間</t>
  </si>
  <si>
    <t>本庁舎　他</t>
  </si>
  <si>
    <t>・計量法における計量器規制業務の見学及び事務補助
・取引・証明用計量器に関わる検定・検査業務の立会及び実習</t>
  </si>
  <si>
    <t>※うち1日は13:00
～17:15
※現場視察日の実習時間は未定</t>
  </si>
  <si>
    <t>1、2日目
現場視察
（予定）</t>
  </si>
  <si>
    <t>※浄水場等現地調査日の実習日未定</t>
  </si>
  <si>
    <t>※浄水場等現地調査日の実習時間は未定</t>
  </si>
  <si>
    <t>うち4日間</t>
  </si>
  <si>
    <t>土木工学
衛生工学
機械工学
電気工学
建築工学</t>
  </si>
  <si>
    <t>工事中の現場内見学あり
ＣＡＤ使用：不要
各専攻分野に関する知識を必要とする実習内容を想定しています</t>
  </si>
  <si>
    <t>工事中の現場内見学あり
ＣＡＤ使用：不要
土木工学に関する基礎知識を必要とする実習内容を想定しています</t>
  </si>
  <si>
    <t>多摩建築指導事務所建築指導第一課他（現地調査）
東京都立川市錦町４－６－３（立川合同庁舎２階）
ＪＲ中央線 立川駅から徒歩１５分
ＪＲ南武線 西国立駅から徒歩７分
 多摩都市モノレール 立川南駅から徒歩１５分</t>
    <phoneticPr fontId="5"/>
  </si>
  <si>
    <t>行政分野【教育・文化】（生活文化局・教育庁）</t>
    <phoneticPr fontId="5"/>
  </si>
  <si>
    <t>都庁インターンシップ2026実習部署一覧【詳細版：技術職 第２ターム】</t>
    <rPh sb="0" eb="2">
      <t>トチョウ</t>
    </rPh>
    <rPh sb="14" eb="16">
      <t>ジッシュウ</t>
    </rPh>
    <rPh sb="16" eb="18">
      <t>ブショ</t>
    </rPh>
    <rPh sb="18" eb="20">
      <t>イチラン</t>
    </rPh>
    <rPh sb="21" eb="23">
      <t>ショウサイ</t>
    </rPh>
    <rPh sb="23" eb="24">
      <t>バン</t>
    </rPh>
    <rPh sb="25" eb="27">
      <t>ギジュツ</t>
    </rPh>
    <rPh sb="27" eb="28">
      <t>ショク</t>
    </rPh>
    <rPh sb="29" eb="30">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</si>
</sst>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b/>
      <sz val="12"/>
      <name val="Yu Gothic UI"/>
      <family val="3"/>
      <charset val="128"/>
    </font>
    <font>
      <b/>
      <sz val="12"/>
      <color theme="1"/>
      <name val="Yu Gothic UI"/>
      <family val="3"/>
      <charset val="128"/>
    </font>
    <font>
      <b/>
      <sz val="18"/>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60">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wrapText="1"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4" fillId="0" borderId="1" xfId="2" applyFont="1" applyBorder="1" applyAlignment="1">
      <alignment horizontal="center" vertical="center"/>
    </xf>
    <xf numFmtId="176" fontId="9" fillId="0" borderId="2" xfId="2" applyNumberFormat="1" applyFont="1" applyBorder="1" applyAlignment="1">
      <alignment horizontal="center" vertical="center"/>
    </xf>
    <xf numFmtId="176" fontId="10" fillId="0" borderId="5" xfId="2" applyNumberFormat="1" applyFont="1" applyBorder="1" applyAlignment="1">
      <alignment horizontal="center" vertical="center" wrapText="1"/>
    </xf>
    <xf numFmtId="49" fontId="10" fillId="0" borderId="3" xfId="2" applyNumberFormat="1" applyFont="1" applyBorder="1" applyAlignment="1">
      <alignment horizontal="center" vertical="center"/>
    </xf>
    <xf numFmtId="176" fontId="9" fillId="0" borderId="3" xfId="2" applyNumberFormat="1" applyFont="1" applyBorder="1" applyAlignment="1">
      <alignment horizontal="center" vertical="center"/>
    </xf>
    <xf numFmtId="177" fontId="4" fillId="0" borderId="1" xfId="2" applyNumberFormat="1" applyFont="1" applyBorder="1" applyAlignment="1">
      <alignment horizontal="center" vertical="center"/>
    </xf>
    <xf numFmtId="179"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179" fontId="10" fillId="0" borderId="4" xfId="2" applyNumberFormat="1"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xf>
    <xf numFmtId="176" fontId="10" fillId="0" borderId="3" xfId="2" applyNumberFormat="1" applyFont="1" applyBorder="1" applyAlignment="1">
      <alignment horizontal="center" vertical="center" wrapText="1"/>
    </xf>
    <xf numFmtId="176" fontId="9" fillId="0" borderId="8" xfId="2" applyNumberFormat="1" applyFont="1" applyBorder="1" applyAlignment="1">
      <alignment horizontal="center" vertical="center"/>
    </xf>
    <xf numFmtId="49" fontId="10" fillId="0" borderId="5" xfId="2" applyNumberFormat="1" applyFont="1" applyBorder="1" applyAlignment="1">
      <alignment horizontal="center" vertical="center"/>
    </xf>
    <xf numFmtId="176" fontId="9" fillId="0" borderId="5" xfId="2" applyNumberFormat="1" applyFont="1" applyBorder="1" applyAlignment="1">
      <alignment horizontal="center" vertical="center"/>
    </xf>
    <xf numFmtId="176" fontId="10" fillId="0" borderId="4" xfId="2" applyNumberFormat="1" applyFont="1" applyBorder="1" applyAlignment="1">
      <alignment horizontal="center" vertical="center" wrapText="1"/>
    </xf>
    <xf numFmtId="176" fontId="10" fillId="0" borderId="9" xfId="2" applyNumberFormat="1"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4" fillId="0" borderId="2" xfId="2" applyFont="1" applyBorder="1" applyAlignment="1">
      <alignment horizontal="center" vertical="center"/>
    </xf>
    <xf numFmtId="177" fontId="4" fillId="0" borderId="4" xfId="2" applyNumberFormat="1" applyFont="1" applyBorder="1" applyAlignment="1">
      <alignment horizontal="center" vertical="center"/>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178" fontId="7" fillId="0" borderId="7" xfId="2" applyNumberFormat="1" applyFont="1" applyBorder="1" applyAlignment="1">
      <alignment horizontal="center" vertical="center"/>
    </xf>
    <xf numFmtId="0" fontId="7" fillId="0" borderId="7" xfId="2" applyFont="1" applyBorder="1" applyAlignment="1">
      <alignment horizontal="center" vertical="center" shrinkToFit="1"/>
    </xf>
    <xf numFmtId="0" fontId="7" fillId="0" borderId="7" xfId="2" applyFont="1" applyBorder="1" applyAlignment="1">
      <alignment horizontal="center" vertical="center" wrapText="1"/>
    </xf>
    <xf numFmtId="0" fontId="9" fillId="0" borderId="7" xfId="2" applyFont="1" applyBorder="1" applyAlignment="1">
      <alignment horizontal="center" vertical="center"/>
    </xf>
    <xf numFmtId="0" fontId="9" fillId="0" borderId="7" xfId="2" applyFont="1" applyBorder="1" applyAlignment="1">
      <alignment horizontal="center" vertical="center" wrapText="1"/>
    </xf>
    <xf numFmtId="0" fontId="4" fillId="0" borderId="8" xfId="2" applyFont="1" applyBorder="1" applyAlignment="1">
      <alignment horizontal="center" vertical="center"/>
    </xf>
    <xf numFmtId="177" fontId="4" fillId="0" borderId="9" xfId="2" applyNumberFormat="1" applyFont="1" applyBorder="1" applyAlignment="1">
      <alignment horizontal="center" vertical="center"/>
    </xf>
    <xf numFmtId="0" fontId="9" fillId="0" borderId="8" xfId="2" applyFont="1" applyBorder="1" applyAlignment="1">
      <alignment horizontal="center" vertical="center" wrapText="1"/>
    </xf>
    <xf numFmtId="179" fontId="10" fillId="0" borderId="8" xfId="2" applyNumberFormat="1" applyFont="1" applyBorder="1" applyAlignment="1">
      <alignment horizontal="center" vertical="center"/>
    </xf>
    <xf numFmtId="177" fontId="10" fillId="0" borderId="5" xfId="2" applyNumberFormat="1" applyFont="1" applyBorder="1" applyAlignment="1">
      <alignment horizontal="center" vertical="center"/>
    </xf>
    <xf numFmtId="179" fontId="10" fillId="0" borderId="9" xfId="2" applyNumberFormat="1" applyFont="1" applyBorder="1" applyAlignment="1">
      <alignment horizontal="center" vertical="center"/>
    </xf>
    <xf numFmtId="0" fontId="9" fillId="0" borderId="9" xfId="2" applyFont="1" applyBorder="1" applyAlignment="1">
      <alignment horizontal="center" vertical="center" wrapText="1"/>
    </xf>
    <xf numFmtId="0" fontId="8" fillId="0" borderId="7" xfId="2" applyFont="1" applyBorder="1" applyAlignment="1">
      <alignment horizontal="center" vertical="center"/>
    </xf>
    <xf numFmtId="178" fontId="7" fillId="0" borderId="6" xfId="2" applyNumberFormat="1" applyFont="1" applyBorder="1"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7" fillId="0" borderId="7" xfId="2" applyFont="1" applyBorder="1" applyAlignment="1">
      <alignment horizontal="left" vertical="center" wrapText="1"/>
    </xf>
    <xf numFmtId="49" fontId="13" fillId="0" borderId="0" xfId="1" applyNumberFormat="1" applyFont="1" applyAlignment="1">
      <alignment horizontal="center" vertical="center"/>
    </xf>
    <xf numFmtId="177" fontId="7" fillId="2" borderId="1" xfId="1" applyNumberFormat="1" applyFont="1" applyFill="1" applyBorder="1" applyAlignment="1">
      <alignment horizontal="center" vertical="center" shrinkToFit="1"/>
    </xf>
    <xf numFmtId="178" fontId="11" fillId="3" borderId="1" xfId="2" applyNumberFormat="1" applyFont="1" applyFill="1" applyBorder="1" applyAlignment="1">
      <alignment horizontal="center" vertical="center"/>
    </xf>
    <xf numFmtId="178" fontId="11" fillId="3" borderId="7" xfId="2" applyNumberFormat="1" applyFont="1" applyFill="1" applyBorder="1" applyAlignment="1">
      <alignment horizontal="center" vertical="center"/>
    </xf>
    <xf numFmtId="178" fontId="11" fillId="3" borderId="6" xfId="2" applyNumberFormat="1" applyFont="1" applyFill="1" applyBorder="1" applyAlignment="1">
      <alignment horizontal="center" vertical="center"/>
    </xf>
    <xf numFmtId="176" fontId="7" fillId="2" borderId="2"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4F3D-4E50-4DBE-B917-052C2B040BAF}">
  <sheetPr codeName="Sheet6">
    <pageSetUpPr fitToPage="1"/>
  </sheetPr>
  <dimension ref="A1:Y60"/>
  <sheetViews>
    <sheetView tabSelected="1" view="pageBreakPreview" zoomScale="91" zoomScaleNormal="100" zoomScaleSheetLayoutView="91" workbookViewId="0">
      <pane ySplit="3" topLeftCell="A51" activePane="bottomLeft" state="frozen"/>
      <selection pane="bottomLeft" activeCell="Q51" sqref="Q51"/>
    </sheetView>
  </sheetViews>
  <sheetFormatPr defaultRowHeight="18"/>
  <cols>
    <col min="1" max="1" width="6.69921875" style="29" customWidth="1"/>
    <col min="2" max="2" width="10.09765625" style="29" hidden="1" customWidth="1"/>
    <col min="3" max="3" width="17.69921875" style="29" customWidth="1"/>
    <col min="4" max="4" width="36.69921875" style="50" customWidth="1"/>
    <col min="5" max="5" width="4.69921875" style="29" customWidth="1"/>
    <col min="6" max="6" width="8.796875" style="29"/>
    <col min="7" max="7" width="5.69921875" style="29" customWidth="1"/>
    <col min="8" max="12" width="4.69921875" style="29" customWidth="1"/>
    <col min="13" max="13" width="5.796875" style="29" customWidth="1"/>
    <col min="14" max="14" width="12.69921875" style="29" customWidth="1"/>
    <col min="15" max="17" width="4.69921875" style="29" customWidth="1"/>
    <col min="18" max="18" width="8.796875" style="29"/>
    <col min="19" max="19" width="12.69921875" style="29" customWidth="1"/>
    <col min="20" max="20" width="30.69921875" style="50" customWidth="1"/>
    <col min="21" max="21" width="8.796875" style="29"/>
    <col min="22" max="24" width="5.69921875" style="29" customWidth="1"/>
    <col min="25" max="25" width="35.69921875" style="50" customWidth="1"/>
    <col min="26" max="16384" width="8.796875" style="29"/>
  </cols>
  <sheetData>
    <row r="1" spans="1:25" ht="21">
      <c r="A1" s="52" t="s">
        <v>225</v>
      </c>
      <c r="B1" s="52"/>
      <c r="C1" s="52"/>
      <c r="D1" s="52"/>
      <c r="E1" s="52"/>
      <c r="F1" s="52"/>
      <c r="G1" s="52"/>
      <c r="H1" s="52"/>
      <c r="I1" s="52"/>
      <c r="J1" s="52"/>
      <c r="K1" s="52"/>
      <c r="L1" s="52"/>
      <c r="M1" s="52"/>
      <c r="N1" s="52"/>
      <c r="O1" s="52"/>
      <c r="P1" s="52"/>
      <c r="Q1" s="52"/>
      <c r="R1" s="52"/>
      <c r="S1" s="52"/>
      <c r="T1" s="52"/>
      <c r="U1" s="52"/>
      <c r="V1" s="52"/>
      <c r="W1" s="52"/>
      <c r="X1" s="52"/>
      <c r="Y1" s="52"/>
    </row>
    <row r="3" spans="1:25" ht="30" customHeight="1">
      <c r="A3" s="1" t="s">
        <v>0</v>
      </c>
      <c r="B3" s="1" t="s">
        <v>1</v>
      </c>
      <c r="C3" s="2" t="s">
        <v>2</v>
      </c>
      <c r="D3" s="2" t="s">
        <v>3</v>
      </c>
      <c r="E3" s="1" t="s">
        <v>4</v>
      </c>
      <c r="F3" s="1" t="s">
        <v>5</v>
      </c>
      <c r="G3" s="3" t="s">
        <v>6</v>
      </c>
      <c r="H3" s="57" t="s">
        <v>7</v>
      </c>
      <c r="I3" s="58"/>
      <c r="J3" s="4"/>
      <c r="K3" s="58" t="s">
        <v>8</v>
      </c>
      <c r="L3" s="59"/>
      <c r="M3" s="5" t="s">
        <v>9</v>
      </c>
      <c r="N3" s="5" t="s">
        <v>203</v>
      </c>
      <c r="O3" s="53" t="s">
        <v>10</v>
      </c>
      <c r="P3" s="53"/>
      <c r="Q3" s="53"/>
      <c r="R3" s="5" t="s">
        <v>202</v>
      </c>
      <c r="S3" s="5" t="s">
        <v>11</v>
      </c>
      <c r="T3" s="6" t="s">
        <v>12</v>
      </c>
      <c r="U3" s="6" t="s">
        <v>13</v>
      </c>
      <c r="V3" s="3" t="s">
        <v>14</v>
      </c>
      <c r="W3" s="3" t="s">
        <v>15</v>
      </c>
      <c r="X3" s="7" t="s">
        <v>16</v>
      </c>
      <c r="Y3" s="6" t="s">
        <v>17</v>
      </c>
    </row>
    <row r="4" spans="1:25" s="30" customFormat="1" ht="19.95" customHeight="1">
      <c r="A4" s="54" t="s">
        <v>210</v>
      </c>
      <c r="B4" s="54"/>
      <c r="C4" s="54"/>
      <c r="D4" s="54"/>
      <c r="E4" s="54"/>
      <c r="F4" s="54"/>
      <c r="G4" s="54"/>
      <c r="H4" s="54"/>
      <c r="I4" s="54"/>
      <c r="J4" s="54"/>
      <c r="K4" s="54"/>
      <c r="L4" s="54"/>
      <c r="M4" s="54"/>
      <c r="N4" s="54"/>
      <c r="O4" s="54"/>
      <c r="P4" s="54"/>
      <c r="Q4" s="54"/>
      <c r="R4" s="54"/>
      <c r="S4" s="54"/>
      <c r="T4" s="54"/>
      <c r="U4" s="54"/>
      <c r="V4" s="54"/>
      <c r="W4" s="54"/>
      <c r="X4" s="54"/>
      <c r="Y4" s="54"/>
    </row>
    <row r="5" spans="1:25" ht="210" customHeight="1">
      <c r="A5" s="48">
        <v>179</v>
      </c>
      <c r="B5" s="8" t="s">
        <v>43</v>
      </c>
      <c r="C5" s="9" t="s">
        <v>44</v>
      </c>
      <c r="D5" s="49" t="s">
        <v>46</v>
      </c>
      <c r="E5" s="10" t="s">
        <v>25</v>
      </c>
      <c r="F5" s="11" t="s">
        <v>37</v>
      </c>
      <c r="G5" s="31">
        <v>2</v>
      </c>
      <c r="H5" s="13">
        <v>46265</v>
      </c>
      <c r="I5" s="23" t="s">
        <v>23</v>
      </c>
      <c r="J5" s="15" t="s">
        <v>24</v>
      </c>
      <c r="K5" s="16">
        <v>46269</v>
      </c>
      <c r="L5" s="27" t="s">
        <v>20</v>
      </c>
      <c r="M5" s="32">
        <v>5</v>
      </c>
      <c r="N5" s="33"/>
      <c r="O5" s="18">
        <v>0.35416666666666674</v>
      </c>
      <c r="P5" s="19" t="s">
        <v>24</v>
      </c>
      <c r="Q5" s="20">
        <v>0.71875</v>
      </c>
      <c r="R5" s="34" t="s">
        <v>215</v>
      </c>
      <c r="S5" s="11" t="s">
        <v>213</v>
      </c>
      <c r="T5" s="49" t="s">
        <v>47</v>
      </c>
      <c r="U5" s="21" t="s">
        <v>187</v>
      </c>
      <c r="V5" s="22" t="s">
        <v>21</v>
      </c>
      <c r="W5" s="22" t="s">
        <v>21</v>
      </c>
      <c r="X5" s="22" t="s">
        <v>21</v>
      </c>
      <c r="Y5" s="49" t="s">
        <v>48</v>
      </c>
    </row>
    <row r="6" spans="1:25" ht="210" customHeight="1">
      <c r="A6" s="48">
        <v>181</v>
      </c>
      <c r="B6" s="8" t="s">
        <v>43</v>
      </c>
      <c r="C6" s="9" t="s">
        <v>44</v>
      </c>
      <c r="D6" s="49" t="s">
        <v>49</v>
      </c>
      <c r="E6" s="10" t="s">
        <v>25</v>
      </c>
      <c r="F6" s="11" t="s">
        <v>50</v>
      </c>
      <c r="G6" s="31">
        <v>2</v>
      </c>
      <c r="H6" s="13">
        <v>46265</v>
      </c>
      <c r="I6" s="23" t="s">
        <v>23</v>
      </c>
      <c r="J6" s="15" t="s">
        <v>24</v>
      </c>
      <c r="K6" s="16">
        <v>46269</v>
      </c>
      <c r="L6" s="27" t="s">
        <v>20</v>
      </c>
      <c r="M6" s="32">
        <v>3</v>
      </c>
      <c r="N6" s="33" t="s">
        <v>212</v>
      </c>
      <c r="O6" s="18">
        <v>0.375</v>
      </c>
      <c r="P6" s="19" t="s">
        <v>24</v>
      </c>
      <c r="Q6" s="20">
        <v>0.6875</v>
      </c>
      <c r="R6" s="34" t="s">
        <v>216</v>
      </c>
      <c r="S6" s="11" t="s">
        <v>213</v>
      </c>
      <c r="T6" s="49" t="s">
        <v>51</v>
      </c>
      <c r="U6" s="21" t="s">
        <v>26</v>
      </c>
      <c r="V6" s="22" t="s">
        <v>21</v>
      </c>
      <c r="W6" s="22" t="s">
        <v>21</v>
      </c>
      <c r="X6" s="22" t="s">
        <v>21</v>
      </c>
      <c r="Y6" s="49"/>
    </row>
    <row r="7" spans="1:25" ht="210" customHeight="1">
      <c r="A7" s="8">
        <v>183</v>
      </c>
      <c r="B7" s="8" t="s">
        <v>43</v>
      </c>
      <c r="C7" s="9" t="s">
        <v>44</v>
      </c>
      <c r="D7" s="49" t="s">
        <v>127</v>
      </c>
      <c r="E7" s="10" t="s">
        <v>25</v>
      </c>
      <c r="F7" s="11" t="s">
        <v>37</v>
      </c>
      <c r="G7" s="31">
        <v>3</v>
      </c>
      <c r="H7" s="13">
        <v>46265</v>
      </c>
      <c r="I7" s="23" t="s">
        <v>23</v>
      </c>
      <c r="J7" s="15" t="s">
        <v>24</v>
      </c>
      <c r="K7" s="16">
        <v>46269</v>
      </c>
      <c r="L7" s="27" t="s">
        <v>20</v>
      </c>
      <c r="M7" s="32">
        <v>5</v>
      </c>
      <c r="N7" s="33" t="s">
        <v>217</v>
      </c>
      <c r="O7" s="18">
        <v>0.35416666666666674</v>
      </c>
      <c r="P7" s="19" t="s">
        <v>24</v>
      </c>
      <c r="Q7" s="20">
        <v>0.71875</v>
      </c>
      <c r="R7" s="34" t="s">
        <v>218</v>
      </c>
      <c r="S7" s="11" t="s">
        <v>129</v>
      </c>
      <c r="T7" s="49" t="s">
        <v>128</v>
      </c>
      <c r="U7" s="21" t="s">
        <v>26</v>
      </c>
      <c r="V7" s="22" t="s">
        <v>21</v>
      </c>
      <c r="W7" s="22" t="s">
        <v>21</v>
      </c>
      <c r="X7" s="22" t="s">
        <v>21</v>
      </c>
      <c r="Y7" s="49"/>
    </row>
    <row r="8" spans="1:25" ht="210" customHeight="1">
      <c r="A8" s="48">
        <v>184</v>
      </c>
      <c r="B8" s="8" t="s">
        <v>43</v>
      </c>
      <c r="C8" s="9" t="s">
        <v>44</v>
      </c>
      <c r="D8" s="49" t="s">
        <v>188</v>
      </c>
      <c r="E8" s="10" t="s">
        <v>25</v>
      </c>
      <c r="F8" s="11" t="s">
        <v>117</v>
      </c>
      <c r="G8" s="31">
        <v>6</v>
      </c>
      <c r="H8" s="13">
        <v>46265</v>
      </c>
      <c r="I8" s="23" t="s">
        <v>23</v>
      </c>
      <c r="J8" s="15" t="s">
        <v>24</v>
      </c>
      <c r="K8" s="16">
        <v>46269</v>
      </c>
      <c r="L8" s="27" t="s">
        <v>20</v>
      </c>
      <c r="M8" s="32">
        <v>5</v>
      </c>
      <c r="N8" s="33"/>
      <c r="O8" s="18">
        <v>0.35416666666666674</v>
      </c>
      <c r="P8" s="19" t="s">
        <v>24</v>
      </c>
      <c r="Q8" s="20">
        <v>0.71875</v>
      </c>
      <c r="R8" s="34" t="s">
        <v>218</v>
      </c>
      <c r="S8" s="11" t="s">
        <v>129</v>
      </c>
      <c r="T8" s="49" t="s">
        <v>130</v>
      </c>
      <c r="U8" s="21" t="s">
        <v>131</v>
      </c>
      <c r="V8" s="22" t="s">
        <v>21</v>
      </c>
      <c r="W8" s="22" t="s">
        <v>21</v>
      </c>
      <c r="X8" s="22" t="s">
        <v>21</v>
      </c>
      <c r="Y8" s="49" t="s">
        <v>132</v>
      </c>
    </row>
    <row r="9" spans="1:25" ht="210" customHeight="1">
      <c r="A9" s="48">
        <v>185</v>
      </c>
      <c r="B9" s="8" t="s">
        <v>43</v>
      </c>
      <c r="C9" s="9" t="s">
        <v>44</v>
      </c>
      <c r="D9" s="49" t="s">
        <v>55</v>
      </c>
      <c r="E9" s="10" t="s">
        <v>25</v>
      </c>
      <c r="F9" s="11" t="s">
        <v>37</v>
      </c>
      <c r="G9" s="31">
        <v>1</v>
      </c>
      <c r="H9" s="13">
        <v>46265</v>
      </c>
      <c r="I9" s="23" t="s">
        <v>23</v>
      </c>
      <c r="J9" s="15" t="s">
        <v>24</v>
      </c>
      <c r="K9" s="16">
        <v>46269</v>
      </c>
      <c r="L9" s="27" t="s">
        <v>20</v>
      </c>
      <c r="M9" s="32">
        <v>4</v>
      </c>
      <c r="N9" s="33" t="s">
        <v>219</v>
      </c>
      <c r="O9" s="18">
        <v>0.35416666666666674</v>
      </c>
      <c r="P9" s="19" t="s">
        <v>24</v>
      </c>
      <c r="Q9" s="20">
        <v>0.71875</v>
      </c>
      <c r="R9" s="34"/>
      <c r="S9" s="11" t="s">
        <v>213</v>
      </c>
      <c r="T9" s="49" t="s">
        <v>56</v>
      </c>
      <c r="U9" s="21" t="s">
        <v>189</v>
      </c>
      <c r="V9" s="22" t="s">
        <v>21</v>
      </c>
      <c r="W9" s="22" t="s">
        <v>21</v>
      </c>
      <c r="X9" s="22" t="s">
        <v>21</v>
      </c>
      <c r="Y9" s="49" t="s">
        <v>57</v>
      </c>
    </row>
    <row r="10" spans="1:25" ht="210" customHeight="1">
      <c r="A10" s="8">
        <v>186</v>
      </c>
      <c r="B10" s="8" t="s">
        <v>43</v>
      </c>
      <c r="C10" s="9" t="s">
        <v>44</v>
      </c>
      <c r="D10" s="49" t="s">
        <v>58</v>
      </c>
      <c r="E10" s="10" t="s">
        <v>25</v>
      </c>
      <c r="F10" s="11" t="s">
        <v>59</v>
      </c>
      <c r="G10" s="31">
        <v>2</v>
      </c>
      <c r="H10" s="13">
        <v>46265</v>
      </c>
      <c r="I10" s="23" t="s">
        <v>23</v>
      </c>
      <c r="J10" s="15" t="s">
        <v>24</v>
      </c>
      <c r="K10" s="16">
        <v>46269</v>
      </c>
      <c r="L10" s="27" t="s">
        <v>20</v>
      </c>
      <c r="M10" s="32">
        <v>4</v>
      </c>
      <c r="N10" s="33" t="s">
        <v>219</v>
      </c>
      <c r="O10" s="18">
        <v>0.35416666666666674</v>
      </c>
      <c r="P10" s="19" t="s">
        <v>24</v>
      </c>
      <c r="Q10" s="20">
        <v>0.71875</v>
      </c>
      <c r="R10" s="34"/>
      <c r="S10" s="11" t="s">
        <v>213</v>
      </c>
      <c r="T10" s="49" t="s">
        <v>190</v>
      </c>
      <c r="U10" s="21" t="s">
        <v>220</v>
      </c>
      <c r="V10" s="22" t="s">
        <v>21</v>
      </c>
      <c r="W10" s="22" t="s">
        <v>21</v>
      </c>
      <c r="X10" s="22" t="s">
        <v>21</v>
      </c>
      <c r="Y10" s="49" t="s">
        <v>221</v>
      </c>
    </row>
    <row r="11" spans="1:25" ht="210" customHeight="1">
      <c r="A11" s="48">
        <v>187</v>
      </c>
      <c r="B11" s="8" t="s">
        <v>43</v>
      </c>
      <c r="C11" s="9" t="s">
        <v>44</v>
      </c>
      <c r="D11" s="49" t="s">
        <v>60</v>
      </c>
      <c r="E11" s="10" t="s">
        <v>25</v>
      </c>
      <c r="F11" s="11" t="s">
        <v>37</v>
      </c>
      <c r="G11" s="31">
        <v>2</v>
      </c>
      <c r="H11" s="13">
        <v>46265</v>
      </c>
      <c r="I11" s="23" t="s">
        <v>23</v>
      </c>
      <c r="J11" s="15" t="s">
        <v>24</v>
      </c>
      <c r="K11" s="16">
        <v>46269</v>
      </c>
      <c r="L11" s="27" t="s">
        <v>20</v>
      </c>
      <c r="M11" s="32">
        <v>4</v>
      </c>
      <c r="N11" s="33" t="s">
        <v>219</v>
      </c>
      <c r="O11" s="18">
        <v>0.35416666666666674</v>
      </c>
      <c r="P11" s="19" t="s">
        <v>24</v>
      </c>
      <c r="Q11" s="20">
        <v>0.71875</v>
      </c>
      <c r="R11" s="34"/>
      <c r="S11" s="11" t="s">
        <v>213</v>
      </c>
      <c r="T11" s="49" t="s">
        <v>191</v>
      </c>
      <c r="U11" s="21" t="s">
        <v>45</v>
      </c>
      <c r="V11" s="22" t="s">
        <v>21</v>
      </c>
      <c r="W11" s="22" t="s">
        <v>21</v>
      </c>
      <c r="X11" s="22" t="s">
        <v>21</v>
      </c>
      <c r="Y11" s="49" t="s">
        <v>222</v>
      </c>
    </row>
    <row r="12" spans="1:25" ht="210" customHeight="1">
      <c r="A12" s="8">
        <v>188</v>
      </c>
      <c r="B12" s="8" t="s">
        <v>43</v>
      </c>
      <c r="C12" s="9" t="s">
        <v>44</v>
      </c>
      <c r="D12" s="49" t="s">
        <v>52</v>
      </c>
      <c r="E12" s="10" t="s">
        <v>25</v>
      </c>
      <c r="F12" s="11" t="s">
        <v>37</v>
      </c>
      <c r="G12" s="31">
        <v>4</v>
      </c>
      <c r="H12" s="13">
        <v>46265</v>
      </c>
      <c r="I12" s="23" t="s">
        <v>23</v>
      </c>
      <c r="J12" s="15" t="s">
        <v>24</v>
      </c>
      <c r="K12" s="16">
        <v>46269</v>
      </c>
      <c r="L12" s="27" t="s">
        <v>20</v>
      </c>
      <c r="M12" s="32">
        <v>3</v>
      </c>
      <c r="N12" s="33" t="s">
        <v>212</v>
      </c>
      <c r="O12" s="18">
        <v>0.35416666666666674</v>
      </c>
      <c r="P12" s="19" t="s">
        <v>24</v>
      </c>
      <c r="Q12" s="20">
        <v>0.71875</v>
      </c>
      <c r="R12" s="34"/>
      <c r="S12" s="11" t="s">
        <v>213</v>
      </c>
      <c r="T12" s="49" t="s">
        <v>53</v>
      </c>
      <c r="U12" s="21" t="s">
        <v>204</v>
      </c>
      <c r="V12" s="22"/>
      <c r="W12" s="22"/>
      <c r="X12" s="22"/>
      <c r="Y12" s="49"/>
    </row>
    <row r="13" spans="1:25" ht="210" customHeight="1">
      <c r="A13" s="48">
        <v>189</v>
      </c>
      <c r="B13" s="8" t="s">
        <v>43</v>
      </c>
      <c r="C13" s="9" t="s">
        <v>44</v>
      </c>
      <c r="D13" s="49" t="s">
        <v>54</v>
      </c>
      <c r="E13" s="10" t="s">
        <v>25</v>
      </c>
      <c r="F13" s="11" t="s">
        <v>37</v>
      </c>
      <c r="G13" s="31">
        <v>3</v>
      </c>
      <c r="H13" s="13">
        <v>46265</v>
      </c>
      <c r="I13" s="23" t="s">
        <v>23</v>
      </c>
      <c r="J13" s="15" t="s">
        <v>24</v>
      </c>
      <c r="K13" s="16">
        <v>46269</v>
      </c>
      <c r="L13" s="27" t="s">
        <v>20</v>
      </c>
      <c r="M13" s="32">
        <v>3</v>
      </c>
      <c r="N13" s="33" t="s">
        <v>212</v>
      </c>
      <c r="O13" s="18">
        <v>0.35416666666666674</v>
      </c>
      <c r="P13" s="19" t="s">
        <v>24</v>
      </c>
      <c r="Q13" s="20">
        <v>0.71875</v>
      </c>
      <c r="R13" s="34"/>
      <c r="S13" s="11" t="s">
        <v>213</v>
      </c>
      <c r="T13" s="49" t="s">
        <v>53</v>
      </c>
      <c r="U13" s="21" t="s">
        <v>204</v>
      </c>
      <c r="V13" s="22"/>
      <c r="W13" s="22"/>
      <c r="X13" s="22"/>
      <c r="Y13" s="49"/>
    </row>
    <row r="14" spans="1:25" ht="210" customHeight="1">
      <c r="A14" s="48">
        <v>193</v>
      </c>
      <c r="B14" s="8" t="s">
        <v>43</v>
      </c>
      <c r="C14" s="9" t="s">
        <v>61</v>
      </c>
      <c r="D14" s="49" t="s">
        <v>62</v>
      </c>
      <c r="E14" s="10" t="s">
        <v>25</v>
      </c>
      <c r="F14" s="11" t="s">
        <v>59</v>
      </c>
      <c r="G14" s="31">
        <v>3</v>
      </c>
      <c r="H14" s="13">
        <v>46265</v>
      </c>
      <c r="I14" s="23" t="s">
        <v>23</v>
      </c>
      <c r="J14" s="15" t="s">
        <v>24</v>
      </c>
      <c r="K14" s="16">
        <v>46269</v>
      </c>
      <c r="L14" s="27" t="s">
        <v>20</v>
      </c>
      <c r="M14" s="32">
        <v>5</v>
      </c>
      <c r="N14" s="33"/>
      <c r="O14" s="18">
        <v>0.35416666666666674</v>
      </c>
      <c r="P14" s="19" t="s">
        <v>24</v>
      </c>
      <c r="Q14" s="20">
        <v>0.71875</v>
      </c>
      <c r="R14" s="34"/>
      <c r="S14" s="11" t="s">
        <v>213</v>
      </c>
      <c r="T14" s="49" t="s">
        <v>27</v>
      </c>
      <c r="U14" s="21" t="s">
        <v>26</v>
      </c>
      <c r="V14" s="22" t="s">
        <v>21</v>
      </c>
      <c r="W14" s="22" t="s">
        <v>21</v>
      </c>
      <c r="X14" s="22" t="s">
        <v>21</v>
      </c>
      <c r="Y14" s="49" t="s">
        <v>198</v>
      </c>
    </row>
    <row r="15" spans="1:25" ht="210" customHeight="1">
      <c r="A15" s="8">
        <v>194</v>
      </c>
      <c r="B15" s="8" t="s">
        <v>43</v>
      </c>
      <c r="C15" s="9" t="s">
        <v>61</v>
      </c>
      <c r="D15" s="49" t="s">
        <v>28</v>
      </c>
      <c r="E15" s="10" t="s">
        <v>25</v>
      </c>
      <c r="F15" s="11" t="s">
        <v>37</v>
      </c>
      <c r="G15" s="31">
        <v>2</v>
      </c>
      <c r="H15" s="13">
        <v>46265</v>
      </c>
      <c r="I15" s="23" t="s">
        <v>23</v>
      </c>
      <c r="J15" s="15" t="s">
        <v>24</v>
      </c>
      <c r="K15" s="16">
        <v>46269</v>
      </c>
      <c r="L15" s="27" t="s">
        <v>20</v>
      </c>
      <c r="M15" s="32">
        <v>5</v>
      </c>
      <c r="N15" s="33"/>
      <c r="O15" s="18">
        <v>0.35416666666666674</v>
      </c>
      <c r="P15" s="19" t="s">
        <v>24</v>
      </c>
      <c r="Q15" s="20">
        <v>0.71875</v>
      </c>
      <c r="R15" s="34"/>
      <c r="S15" s="11" t="s">
        <v>213</v>
      </c>
      <c r="T15" s="49" t="s">
        <v>29</v>
      </c>
      <c r="U15" s="21" t="s">
        <v>26</v>
      </c>
      <c r="V15" s="22" t="s">
        <v>21</v>
      </c>
      <c r="W15" s="22" t="s">
        <v>21</v>
      </c>
      <c r="X15" s="22" t="s">
        <v>21</v>
      </c>
      <c r="Y15" s="49" t="s">
        <v>192</v>
      </c>
    </row>
    <row r="16" spans="1:25" ht="210" customHeight="1">
      <c r="A16" s="48">
        <v>195</v>
      </c>
      <c r="B16" s="8" t="s">
        <v>43</v>
      </c>
      <c r="C16" s="9" t="s">
        <v>61</v>
      </c>
      <c r="D16" s="49" t="s">
        <v>193</v>
      </c>
      <c r="E16" s="10" t="s">
        <v>25</v>
      </c>
      <c r="F16" s="11" t="s">
        <v>69</v>
      </c>
      <c r="G16" s="31">
        <v>1</v>
      </c>
      <c r="H16" s="13">
        <v>46265</v>
      </c>
      <c r="I16" s="23" t="s">
        <v>23</v>
      </c>
      <c r="J16" s="15" t="s">
        <v>24</v>
      </c>
      <c r="K16" s="16">
        <v>46269</v>
      </c>
      <c r="L16" s="27" t="s">
        <v>20</v>
      </c>
      <c r="M16" s="32">
        <v>5</v>
      </c>
      <c r="N16" s="33"/>
      <c r="O16" s="18">
        <v>0.35416666666666674</v>
      </c>
      <c r="P16" s="19" t="s">
        <v>24</v>
      </c>
      <c r="Q16" s="20">
        <v>0.71875</v>
      </c>
      <c r="R16" s="34"/>
      <c r="S16" s="11" t="s">
        <v>213</v>
      </c>
      <c r="T16" s="49" t="s">
        <v>194</v>
      </c>
      <c r="U16" s="21" t="s">
        <v>26</v>
      </c>
      <c r="V16" s="22" t="s">
        <v>21</v>
      </c>
      <c r="W16" s="22" t="s">
        <v>21</v>
      </c>
      <c r="X16" s="22" t="s">
        <v>21</v>
      </c>
      <c r="Y16" s="49" t="s">
        <v>199</v>
      </c>
    </row>
    <row r="17" spans="1:25" ht="210" customHeight="1">
      <c r="A17" s="48">
        <v>196</v>
      </c>
      <c r="B17" s="8" t="s">
        <v>43</v>
      </c>
      <c r="C17" s="9" t="s">
        <v>61</v>
      </c>
      <c r="D17" s="49" t="s">
        <v>63</v>
      </c>
      <c r="E17" s="10" t="s">
        <v>25</v>
      </c>
      <c r="F17" s="11" t="s">
        <v>69</v>
      </c>
      <c r="G17" s="31">
        <v>4</v>
      </c>
      <c r="H17" s="13">
        <v>46265</v>
      </c>
      <c r="I17" s="23" t="s">
        <v>23</v>
      </c>
      <c r="J17" s="15" t="s">
        <v>24</v>
      </c>
      <c r="K17" s="16">
        <v>46269</v>
      </c>
      <c r="L17" s="27" t="s">
        <v>20</v>
      </c>
      <c r="M17" s="32">
        <v>5</v>
      </c>
      <c r="N17" s="33"/>
      <c r="O17" s="18">
        <v>0.35416666666666674</v>
      </c>
      <c r="P17" s="19" t="s">
        <v>24</v>
      </c>
      <c r="Q17" s="20">
        <v>0.71875</v>
      </c>
      <c r="R17" s="34"/>
      <c r="S17" s="11" t="s">
        <v>213</v>
      </c>
      <c r="T17" s="49" t="s">
        <v>64</v>
      </c>
      <c r="U17" s="21" t="s">
        <v>26</v>
      </c>
      <c r="V17" s="22" t="s">
        <v>21</v>
      </c>
      <c r="W17" s="22" t="s">
        <v>21</v>
      </c>
      <c r="X17" s="22" t="s">
        <v>21</v>
      </c>
      <c r="Y17" s="49" t="s">
        <v>200</v>
      </c>
    </row>
    <row r="18" spans="1:25" ht="210" customHeight="1">
      <c r="A18" s="8">
        <v>197</v>
      </c>
      <c r="B18" s="8" t="s">
        <v>43</v>
      </c>
      <c r="C18" s="9" t="s">
        <v>61</v>
      </c>
      <c r="D18" s="49" t="s">
        <v>65</v>
      </c>
      <c r="E18" s="10" t="s">
        <v>25</v>
      </c>
      <c r="F18" s="11" t="s">
        <v>59</v>
      </c>
      <c r="G18" s="31">
        <v>4</v>
      </c>
      <c r="H18" s="13">
        <v>46265</v>
      </c>
      <c r="I18" s="23" t="s">
        <v>23</v>
      </c>
      <c r="J18" s="15" t="s">
        <v>24</v>
      </c>
      <c r="K18" s="16">
        <v>46269</v>
      </c>
      <c r="L18" s="27" t="s">
        <v>20</v>
      </c>
      <c r="M18" s="32">
        <v>5</v>
      </c>
      <c r="N18" s="33"/>
      <c r="O18" s="18">
        <v>0.35416666666666674</v>
      </c>
      <c r="P18" s="19" t="s">
        <v>24</v>
      </c>
      <c r="Q18" s="20">
        <v>0.71875</v>
      </c>
      <c r="R18" s="34"/>
      <c r="S18" s="11" t="s">
        <v>213</v>
      </c>
      <c r="T18" s="49" t="s">
        <v>30</v>
      </c>
      <c r="U18" s="21" t="s">
        <v>26</v>
      </c>
      <c r="V18" s="22" t="s">
        <v>21</v>
      </c>
      <c r="W18" s="22" t="s">
        <v>21</v>
      </c>
      <c r="X18" s="22" t="s">
        <v>21</v>
      </c>
      <c r="Y18" s="49" t="s">
        <v>201</v>
      </c>
    </row>
    <row r="19" spans="1:25" ht="210" customHeight="1">
      <c r="A19" s="48">
        <v>198</v>
      </c>
      <c r="B19" s="8" t="s">
        <v>43</v>
      </c>
      <c r="C19" s="9" t="s">
        <v>61</v>
      </c>
      <c r="D19" s="49" t="s">
        <v>66</v>
      </c>
      <c r="E19" s="10" t="s">
        <v>25</v>
      </c>
      <c r="F19" s="11" t="s">
        <v>37</v>
      </c>
      <c r="G19" s="31">
        <v>4</v>
      </c>
      <c r="H19" s="13">
        <v>46265</v>
      </c>
      <c r="I19" s="23" t="s">
        <v>23</v>
      </c>
      <c r="J19" s="15" t="s">
        <v>24</v>
      </c>
      <c r="K19" s="16">
        <v>46269</v>
      </c>
      <c r="L19" s="27" t="s">
        <v>20</v>
      </c>
      <c r="M19" s="32">
        <v>5</v>
      </c>
      <c r="N19" s="33"/>
      <c r="O19" s="18">
        <v>0.35416666666666674</v>
      </c>
      <c r="P19" s="19" t="s">
        <v>24</v>
      </c>
      <c r="Q19" s="20">
        <v>0.71875</v>
      </c>
      <c r="R19" s="34"/>
      <c r="S19" s="11" t="s">
        <v>213</v>
      </c>
      <c r="T19" s="49" t="s">
        <v>67</v>
      </c>
      <c r="U19" s="21" t="s">
        <v>26</v>
      </c>
      <c r="V19" s="22" t="s">
        <v>21</v>
      </c>
      <c r="W19" s="22" t="s">
        <v>21</v>
      </c>
      <c r="X19" s="22" t="s">
        <v>21</v>
      </c>
      <c r="Y19" s="49" t="s">
        <v>195</v>
      </c>
    </row>
    <row r="20" spans="1:25" ht="210" customHeight="1">
      <c r="A20" s="8">
        <v>200</v>
      </c>
      <c r="B20" s="8" t="s">
        <v>43</v>
      </c>
      <c r="C20" s="9" t="s">
        <v>61</v>
      </c>
      <c r="D20" s="49" t="s">
        <v>68</v>
      </c>
      <c r="E20" s="10" t="s">
        <v>25</v>
      </c>
      <c r="F20" s="11" t="s">
        <v>69</v>
      </c>
      <c r="G20" s="31">
        <v>3</v>
      </c>
      <c r="H20" s="13">
        <v>46265</v>
      </c>
      <c r="I20" s="23" t="s">
        <v>23</v>
      </c>
      <c r="J20" s="15" t="s">
        <v>24</v>
      </c>
      <c r="K20" s="16">
        <v>46269</v>
      </c>
      <c r="L20" s="27" t="s">
        <v>20</v>
      </c>
      <c r="M20" s="32">
        <v>5</v>
      </c>
      <c r="N20" s="33"/>
      <c r="O20" s="18">
        <v>0.35416666666666674</v>
      </c>
      <c r="P20" s="19" t="s">
        <v>24</v>
      </c>
      <c r="Q20" s="20">
        <v>0.71875</v>
      </c>
      <c r="R20" s="34"/>
      <c r="S20" s="11" t="s">
        <v>213</v>
      </c>
      <c r="T20" s="49" t="s">
        <v>70</v>
      </c>
      <c r="U20" s="21" t="s">
        <v>26</v>
      </c>
      <c r="V20" s="22" t="s">
        <v>21</v>
      </c>
      <c r="W20" s="22" t="s">
        <v>21</v>
      </c>
      <c r="X20" s="22" t="s">
        <v>21</v>
      </c>
      <c r="Y20" s="49" t="s">
        <v>196</v>
      </c>
    </row>
    <row r="21" spans="1:25" ht="210" customHeight="1">
      <c r="A21" s="48">
        <v>201</v>
      </c>
      <c r="B21" s="8" t="s">
        <v>43</v>
      </c>
      <c r="C21" s="9" t="s">
        <v>61</v>
      </c>
      <c r="D21" s="49" t="s">
        <v>71</v>
      </c>
      <c r="E21" s="10" t="s">
        <v>25</v>
      </c>
      <c r="F21" s="11" t="s">
        <v>69</v>
      </c>
      <c r="G21" s="31">
        <v>3</v>
      </c>
      <c r="H21" s="13">
        <v>46265</v>
      </c>
      <c r="I21" s="23" t="s">
        <v>23</v>
      </c>
      <c r="J21" s="15" t="s">
        <v>24</v>
      </c>
      <c r="K21" s="16">
        <v>46269</v>
      </c>
      <c r="L21" s="27" t="s">
        <v>20</v>
      </c>
      <c r="M21" s="32">
        <v>5</v>
      </c>
      <c r="N21" s="33"/>
      <c r="O21" s="18">
        <v>0.35416666666666674</v>
      </c>
      <c r="P21" s="19" t="s">
        <v>24</v>
      </c>
      <c r="Q21" s="20">
        <v>0.71875</v>
      </c>
      <c r="R21" s="34"/>
      <c r="S21" s="11" t="s">
        <v>213</v>
      </c>
      <c r="T21" s="49" t="s">
        <v>72</v>
      </c>
      <c r="U21" s="21" t="s">
        <v>26</v>
      </c>
      <c r="V21" s="22" t="s">
        <v>21</v>
      </c>
      <c r="W21" s="22" t="s">
        <v>21</v>
      </c>
      <c r="X21" s="22" t="s">
        <v>21</v>
      </c>
      <c r="Y21" s="49" t="s">
        <v>197</v>
      </c>
    </row>
    <row r="22" spans="1:25" ht="210" customHeight="1">
      <c r="A22" s="8">
        <v>202</v>
      </c>
      <c r="B22" s="8" t="s">
        <v>43</v>
      </c>
      <c r="C22" s="9" t="s">
        <v>61</v>
      </c>
      <c r="D22" s="49" t="s">
        <v>73</v>
      </c>
      <c r="E22" s="10" t="s">
        <v>25</v>
      </c>
      <c r="F22" s="11" t="s">
        <v>37</v>
      </c>
      <c r="G22" s="31">
        <v>2</v>
      </c>
      <c r="H22" s="13">
        <v>46265</v>
      </c>
      <c r="I22" s="23" t="s">
        <v>23</v>
      </c>
      <c r="J22" s="15" t="s">
        <v>24</v>
      </c>
      <c r="K22" s="16">
        <v>46269</v>
      </c>
      <c r="L22" s="27" t="s">
        <v>20</v>
      </c>
      <c r="M22" s="32">
        <v>5</v>
      </c>
      <c r="N22" s="33"/>
      <c r="O22" s="18">
        <v>0.35416666666666674</v>
      </c>
      <c r="P22" s="19" t="s">
        <v>24</v>
      </c>
      <c r="Q22" s="20">
        <v>0.71875</v>
      </c>
      <c r="R22" s="34"/>
      <c r="S22" s="11" t="s">
        <v>74</v>
      </c>
      <c r="T22" s="49" t="s">
        <v>31</v>
      </c>
      <c r="U22" s="21" t="s">
        <v>26</v>
      </c>
      <c r="V22" s="22" t="s">
        <v>21</v>
      </c>
      <c r="W22" s="22" t="s">
        <v>21</v>
      </c>
      <c r="X22" s="22" t="s">
        <v>21</v>
      </c>
      <c r="Y22" s="49"/>
    </row>
    <row r="23" spans="1:25" ht="210" customHeight="1">
      <c r="A23" s="48">
        <v>203</v>
      </c>
      <c r="B23" s="8" t="s">
        <v>43</v>
      </c>
      <c r="C23" s="9" t="s">
        <v>61</v>
      </c>
      <c r="D23" s="49" t="s">
        <v>75</v>
      </c>
      <c r="E23" s="10" t="s">
        <v>25</v>
      </c>
      <c r="F23" s="11" t="s">
        <v>37</v>
      </c>
      <c r="G23" s="31">
        <v>1</v>
      </c>
      <c r="H23" s="13">
        <v>46265</v>
      </c>
      <c r="I23" s="23" t="s">
        <v>23</v>
      </c>
      <c r="J23" s="15" t="s">
        <v>24</v>
      </c>
      <c r="K23" s="16">
        <v>46269</v>
      </c>
      <c r="L23" s="27" t="s">
        <v>20</v>
      </c>
      <c r="M23" s="32">
        <v>5</v>
      </c>
      <c r="N23" s="33"/>
      <c r="O23" s="18">
        <v>0.35416666666666674</v>
      </c>
      <c r="P23" s="19" t="s">
        <v>24</v>
      </c>
      <c r="Q23" s="20">
        <v>0.71875</v>
      </c>
      <c r="R23" s="34"/>
      <c r="S23" s="11" t="s">
        <v>74</v>
      </c>
      <c r="T23" s="49" t="s">
        <v>32</v>
      </c>
      <c r="U23" s="21" t="s">
        <v>26</v>
      </c>
      <c r="V23" s="22" t="s">
        <v>21</v>
      </c>
      <c r="W23" s="22" t="s">
        <v>21</v>
      </c>
      <c r="X23" s="22" t="s">
        <v>21</v>
      </c>
      <c r="Y23" s="49"/>
    </row>
    <row r="24" spans="1:25" ht="210" customHeight="1">
      <c r="A24" s="48">
        <v>204</v>
      </c>
      <c r="B24" s="8" t="s">
        <v>43</v>
      </c>
      <c r="C24" s="9" t="s">
        <v>61</v>
      </c>
      <c r="D24" s="49" t="s">
        <v>76</v>
      </c>
      <c r="E24" s="10" t="s">
        <v>25</v>
      </c>
      <c r="F24" s="11" t="s">
        <v>37</v>
      </c>
      <c r="G24" s="31">
        <v>2</v>
      </c>
      <c r="H24" s="13">
        <v>46265</v>
      </c>
      <c r="I24" s="23" t="s">
        <v>23</v>
      </c>
      <c r="J24" s="15" t="s">
        <v>24</v>
      </c>
      <c r="K24" s="16">
        <v>46269</v>
      </c>
      <c r="L24" s="27" t="s">
        <v>20</v>
      </c>
      <c r="M24" s="32">
        <v>5</v>
      </c>
      <c r="N24" s="33"/>
      <c r="O24" s="18">
        <v>0.35416666666666674</v>
      </c>
      <c r="P24" s="19" t="s">
        <v>24</v>
      </c>
      <c r="Q24" s="20">
        <v>0.71875</v>
      </c>
      <c r="R24" s="34"/>
      <c r="S24" s="11" t="s">
        <v>74</v>
      </c>
      <c r="T24" s="49" t="s">
        <v>77</v>
      </c>
      <c r="U24" s="21" t="s">
        <v>26</v>
      </c>
      <c r="V24" s="22" t="s">
        <v>21</v>
      </c>
      <c r="W24" s="22" t="s">
        <v>21</v>
      </c>
      <c r="X24" s="22" t="s">
        <v>21</v>
      </c>
      <c r="Y24" s="49"/>
    </row>
    <row r="25" spans="1:25" ht="210" customHeight="1">
      <c r="A25" s="8">
        <v>205</v>
      </c>
      <c r="B25" s="35" t="s">
        <v>43</v>
      </c>
      <c r="C25" s="36" t="s">
        <v>61</v>
      </c>
      <c r="D25" s="51" t="s">
        <v>78</v>
      </c>
      <c r="E25" s="38" t="s">
        <v>25</v>
      </c>
      <c r="F25" s="39" t="s">
        <v>69</v>
      </c>
      <c r="G25" s="40">
        <v>6</v>
      </c>
      <c r="H25" s="24">
        <v>46265</v>
      </c>
      <c r="I25" s="14" t="s">
        <v>23</v>
      </c>
      <c r="J25" s="25" t="s">
        <v>24</v>
      </c>
      <c r="K25" s="26">
        <v>46269</v>
      </c>
      <c r="L25" s="28" t="s">
        <v>20</v>
      </c>
      <c r="M25" s="41">
        <v>5</v>
      </c>
      <c r="N25" s="42"/>
      <c r="O25" s="43">
        <v>0.35416666666666674</v>
      </c>
      <c r="P25" s="44" t="s">
        <v>24</v>
      </c>
      <c r="Q25" s="45">
        <v>0.71875</v>
      </c>
      <c r="R25" s="46"/>
      <c r="S25" s="39" t="s">
        <v>74</v>
      </c>
      <c r="T25" s="51" t="s">
        <v>33</v>
      </c>
      <c r="U25" s="37" t="s">
        <v>26</v>
      </c>
      <c r="V25" s="47" t="s">
        <v>21</v>
      </c>
      <c r="W25" s="47" t="s">
        <v>21</v>
      </c>
      <c r="X25" s="47" t="s">
        <v>21</v>
      </c>
      <c r="Y25" s="51" t="s">
        <v>79</v>
      </c>
    </row>
    <row r="26" spans="1:25" s="30" customFormat="1" ht="19.95" customHeight="1">
      <c r="A26" s="54" t="s">
        <v>224</v>
      </c>
      <c r="B26" s="54"/>
      <c r="C26" s="54"/>
      <c r="D26" s="54"/>
      <c r="E26" s="54"/>
      <c r="F26" s="54"/>
      <c r="G26" s="54"/>
      <c r="H26" s="54"/>
      <c r="I26" s="54"/>
      <c r="J26" s="54"/>
      <c r="K26" s="54"/>
      <c r="L26" s="54"/>
      <c r="M26" s="54"/>
      <c r="N26" s="54"/>
      <c r="O26" s="54"/>
      <c r="P26" s="54"/>
      <c r="Q26" s="54"/>
      <c r="R26" s="54"/>
      <c r="S26" s="54"/>
      <c r="T26" s="54"/>
      <c r="U26" s="54"/>
      <c r="V26" s="54"/>
      <c r="W26" s="54"/>
      <c r="X26" s="54"/>
      <c r="Y26" s="54"/>
    </row>
    <row r="27" spans="1:25" ht="210" customHeight="1">
      <c r="A27" s="8">
        <v>206</v>
      </c>
      <c r="B27" s="8" t="s">
        <v>80</v>
      </c>
      <c r="C27" s="9" t="s">
        <v>81</v>
      </c>
      <c r="D27" s="49" t="s">
        <v>82</v>
      </c>
      <c r="E27" s="10" t="s">
        <v>25</v>
      </c>
      <c r="F27" s="11" t="s">
        <v>83</v>
      </c>
      <c r="G27" s="31">
        <v>4</v>
      </c>
      <c r="H27" s="13">
        <v>46268</v>
      </c>
      <c r="I27" s="23" t="s">
        <v>19</v>
      </c>
      <c r="J27" s="15" t="s">
        <v>24</v>
      </c>
      <c r="K27" s="16">
        <v>46269</v>
      </c>
      <c r="L27" s="27" t="s">
        <v>20</v>
      </c>
      <c r="M27" s="32">
        <v>2</v>
      </c>
      <c r="N27" s="11"/>
      <c r="O27" s="18">
        <v>0.375</v>
      </c>
      <c r="P27" s="19" t="s">
        <v>24</v>
      </c>
      <c r="Q27" s="20">
        <v>0.70833333333333326</v>
      </c>
      <c r="R27" s="11"/>
      <c r="S27" s="11" t="s">
        <v>84</v>
      </c>
      <c r="T27" s="49" t="s">
        <v>214</v>
      </c>
      <c r="U27" s="21" t="s">
        <v>26</v>
      </c>
      <c r="V27" s="22"/>
      <c r="W27" s="22"/>
      <c r="X27" s="22"/>
      <c r="Y27" s="49"/>
    </row>
    <row r="28" spans="1:25" s="30" customFormat="1" ht="19.95" customHeight="1">
      <c r="A28" s="56" t="s">
        <v>209</v>
      </c>
      <c r="B28" s="56"/>
      <c r="C28" s="56"/>
      <c r="D28" s="56"/>
      <c r="E28" s="56"/>
      <c r="F28" s="56"/>
      <c r="G28" s="56"/>
      <c r="H28" s="56"/>
      <c r="I28" s="56"/>
      <c r="J28" s="56"/>
      <c r="K28" s="56"/>
      <c r="L28" s="56"/>
      <c r="M28" s="56"/>
      <c r="N28" s="56"/>
      <c r="O28" s="56"/>
      <c r="P28" s="56"/>
      <c r="Q28" s="56"/>
      <c r="R28" s="56"/>
      <c r="S28" s="56"/>
      <c r="T28" s="56"/>
      <c r="U28" s="56"/>
      <c r="V28" s="56"/>
      <c r="W28" s="56"/>
      <c r="X28" s="56"/>
      <c r="Y28" s="56"/>
    </row>
    <row r="29" spans="1:25" ht="210" customHeight="1">
      <c r="A29" s="8">
        <v>216</v>
      </c>
      <c r="B29" s="8" t="s">
        <v>85</v>
      </c>
      <c r="C29" s="9" t="s">
        <v>86</v>
      </c>
      <c r="D29" s="49" t="s">
        <v>134</v>
      </c>
      <c r="E29" s="10" t="s">
        <v>25</v>
      </c>
      <c r="F29" s="11" t="s">
        <v>50</v>
      </c>
      <c r="G29" s="12">
        <v>1</v>
      </c>
      <c r="H29" s="13">
        <v>46267</v>
      </c>
      <c r="I29" s="23" t="s">
        <v>22</v>
      </c>
      <c r="J29" s="15" t="s">
        <v>24</v>
      </c>
      <c r="K29" s="16">
        <v>46269</v>
      </c>
      <c r="L29" s="27" t="s">
        <v>20</v>
      </c>
      <c r="M29" s="17">
        <v>3</v>
      </c>
      <c r="N29" s="11"/>
      <c r="O29" s="18">
        <v>0.375</v>
      </c>
      <c r="P29" s="19" t="s">
        <v>24</v>
      </c>
      <c r="Q29" s="20">
        <v>0.73958333333333326</v>
      </c>
      <c r="R29" s="11"/>
      <c r="S29" s="11" t="s">
        <v>167</v>
      </c>
      <c r="T29" s="49" t="s">
        <v>168</v>
      </c>
      <c r="U29" s="21" t="s">
        <v>26</v>
      </c>
      <c r="V29" s="22" t="s">
        <v>21</v>
      </c>
      <c r="W29" s="22" t="s">
        <v>21</v>
      </c>
      <c r="X29" s="22" t="s">
        <v>21</v>
      </c>
      <c r="Y29" s="49"/>
    </row>
    <row r="30" spans="1:25" ht="210" customHeight="1">
      <c r="A30" s="8">
        <v>217</v>
      </c>
      <c r="B30" s="8" t="s">
        <v>85</v>
      </c>
      <c r="C30" s="9" t="s">
        <v>86</v>
      </c>
      <c r="D30" s="49" t="s">
        <v>137</v>
      </c>
      <c r="E30" s="10" t="s">
        <v>25</v>
      </c>
      <c r="F30" s="11" t="s">
        <v>169</v>
      </c>
      <c r="G30" s="12">
        <v>3</v>
      </c>
      <c r="H30" s="13">
        <v>46267</v>
      </c>
      <c r="I30" s="23" t="s">
        <v>22</v>
      </c>
      <c r="J30" s="15" t="s">
        <v>24</v>
      </c>
      <c r="K30" s="16">
        <v>46269</v>
      </c>
      <c r="L30" s="27" t="s">
        <v>20</v>
      </c>
      <c r="M30" s="17">
        <v>3</v>
      </c>
      <c r="N30" s="11"/>
      <c r="O30" s="18">
        <v>0.375</v>
      </c>
      <c r="P30" s="19" t="s">
        <v>24</v>
      </c>
      <c r="Q30" s="20">
        <v>0.70833333333333326</v>
      </c>
      <c r="R30" s="11"/>
      <c r="S30" s="11" t="s">
        <v>34</v>
      </c>
      <c r="T30" s="49" t="s">
        <v>170</v>
      </c>
      <c r="U30" s="21" t="s">
        <v>26</v>
      </c>
      <c r="V30" s="22" t="s">
        <v>21</v>
      </c>
      <c r="W30" s="22" t="s">
        <v>21</v>
      </c>
      <c r="X30" s="22" t="s">
        <v>21</v>
      </c>
      <c r="Y30" s="49" t="s">
        <v>207</v>
      </c>
    </row>
    <row r="31" spans="1:25" ht="210" customHeight="1">
      <c r="A31" s="8">
        <v>218</v>
      </c>
      <c r="B31" s="8" t="s">
        <v>85</v>
      </c>
      <c r="C31" s="9" t="s">
        <v>86</v>
      </c>
      <c r="D31" s="49" t="s">
        <v>135</v>
      </c>
      <c r="E31" s="10" t="s">
        <v>25</v>
      </c>
      <c r="F31" s="11" t="s">
        <v>37</v>
      </c>
      <c r="G31" s="12">
        <v>3</v>
      </c>
      <c r="H31" s="13">
        <v>46267</v>
      </c>
      <c r="I31" s="23" t="s">
        <v>22</v>
      </c>
      <c r="J31" s="15" t="s">
        <v>24</v>
      </c>
      <c r="K31" s="16">
        <v>46269</v>
      </c>
      <c r="L31" s="27" t="s">
        <v>20</v>
      </c>
      <c r="M31" s="17">
        <v>3</v>
      </c>
      <c r="N31" s="11"/>
      <c r="O31" s="18">
        <v>0.375</v>
      </c>
      <c r="P31" s="19" t="s">
        <v>24</v>
      </c>
      <c r="Q31" s="20">
        <v>0.73958333333333326</v>
      </c>
      <c r="R31" s="11"/>
      <c r="S31" s="11" t="s">
        <v>87</v>
      </c>
      <c r="T31" s="49" t="s">
        <v>136</v>
      </c>
      <c r="U31" s="21" t="s">
        <v>26</v>
      </c>
      <c r="V31" s="22" t="s">
        <v>21</v>
      </c>
      <c r="W31" s="22" t="s">
        <v>21</v>
      </c>
      <c r="X31" s="22" t="s">
        <v>21</v>
      </c>
      <c r="Y31" s="49" t="s">
        <v>206</v>
      </c>
    </row>
    <row r="32" spans="1:25" ht="210" customHeight="1">
      <c r="A32" s="8">
        <v>219</v>
      </c>
      <c r="B32" s="8" t="s">
        <v>85</v>
      </c>
      <c r="C32" s="9" t="s">
        <v>86</v>
      </c>
      <c r="D32" s="49" t="s">
        <v>88</v>
      </c>
      <c r="E32" s="10" t="s">
        <v>25</v>
      </c>
      <c r="F32" s="11" t="s">
        <v>169</v>
      </c>
      <c r="G32" s="12">
        <v>4</v>
      </c>
      <c r="H32" s="13">
        <v>46266</v>
      </c>
      <c r="I32" s="23" t="s">
        <v>18</v>
      </c>
      <c r="J32" s="15" t="s">
        <v>24</v>
      </c>
      <c r="K32" s="16">
        <v>46268</v>
      </c>
      <c r="L32" s="27" t="s">
        <v>19</v>
      </c>
      <c r="M32" s="17">
        <v>3</v>
      </c>
      <c r="N32" s="11"/>
      <c r="O32" s="18">
        <v>0.375</v>
      </c>
      <c r="P32" s="19" t="s">
        <v>24</v>
      </c>
      <c r="Q32" s="20">
        <v>0.75</v>
      </c>
      <c r="R32" s="11"/>
      <c r="S32" s="11" t="s">
        <v>89</v>
      </c>
      <c r="T32" s="49" t="s">
        <v>90</v>
      </c>
      <c r="U32" s="21" t="s">
        <v>91</v>
      </c>
      <c r="V32" s="22" t="s">
        <v>21</v>
      </c>
      <c r="W32" s="22" t="s">
        <v>21</v>
      </c>
      <c r="X32" s="22" t="s">
        <v>21</v>
      </c>
      <c r="Y32" s="49" t="s">
        <v>35</v>
      </c>
    </row>
    <row r="33" spans="1:25" ht="210" customHeight="1">
      <c r="A33" s="8">
        <v>220</v>
      </c>
      <c r="B33" s="8" t="s">
        <v>85</v>
      </c>
      <c r="C33" s="9" t="s">
        <v>86</v>
      </c>
      <c r="D33" s="49" t="s">
        <v>138</v>
      </c>
      <c r="E33" s="10" t="s">
        <v>25</v>
      </c>
      <c r="F33" s="11" t="s">
        <v>50</v>
      </c>
      <c r="G33" s="12">
        <v>1</v>
      </c>
      <c r="H33" s="13">
        <v>45902</v>
      </c>
      <c r="I33" s="23" t="s">
        <v>22</v>
      </c>
      <c r="J33" s="15" t="s">
        <v>24</v>
      </c>
      <c r="K33" s="16">
        <v>45904</v>
      </c>
      <c r="L33" s="27" t="s">
        <v>20</v>
      </c>
      <c r="M33" s="17">
        <v>3</v>
      </c>
      <c r="N33" s="11"/>
      <c r="O33" s="18">
        <v>0.41666666666666674</v>
      </c>
      <c r="P33" s="19" t="s">
        <v>24</v>
      </c>
      <c r="Q33" s="20">
        <v>0.73958333333333326</v>
      </c>
      <c r="R33" s="11"/>
      <c r="S33" s="11" t="s">
        <v>34</v>
      </c>
      <c r="T33" s="49" t="s">
        <v>139</v>
      </c>
      <c r="U33" s="21" t="s">
        <v>26</v>
      </c>
      <c r="V33" s="22" t="s">
        <v>21</v>
      </c>
      <c r="W33" s="22" t="s">
        <v>21</v>
      </c>
      <c r="X33" s="22" t="s">
        <v>21</v>
      </c>
      <c r="Y33" s="49"/>
    </row>
    <row r="34" spans="1:25" ht="210" customHeight="1">
      <c r="A34" s="8">
        <v>221</v>
      </c>
      <c r="B34" s="8" t="s">
        <v>85</v>
      </c>
      <c r="C34" s="9" t="s">
        <v>86</v>
      </c>
      <c r="D34" s="49" t="s">
        <v>140</v>
      </c>
      <c r="E34" s="10" t="s">
        <v>25</v>
      </c>
      <c r="F34" s="11" t="s">
        <v>37</v>
      </c>
      <c r="G34" s="12">
        <v>2</v>
      </c>
      <c r="H34" s="13">
        <v>46267</v>
      </c>
      <c r="I34" s="23" t="s">
        <v>22</v>
      </c>
      <c r="J34" s="15" t="s">
        <v>24</v>
      </c>
      <c r="K34" s="16">
        <v>46269</v>
      </c>
      <c r="L34" s="27" t="s">
        <v>20</v>
      </c>
      <c r="M34" s="17">
        <v>3</v>
      </c>
      <c r="N34" s="11"/>
      <c r="O34" s="18">
        <v>0.375</v>
      </c>
      <c r="P34" s="19" t="s">
        <v>24</v>
      </c>
      <c r="Q34" s="20">
        <v>0.73958333333333326</v>
      </c>
      <c r="R34" s="11"/>
      <c r="S34" s="11" t="s">
        <v>141</v>
      </c>
      <c r="T34" s="49" t="s">
        <v>142</v>
      </c>
      <c r="U34" s="21" t="s">
        <v>143</v>
      </c>
      <c r="V34" s="22" t="s">
        <v>21</v>
      </c>
      <c r="W34" s="22" t="s">
        <v>21</v>
      </c>
      <c r="X34" s="22" t="s">
        <v>21</v>
      </c>
      <c r="Y34" s="49" t="s">
        <v>124</v>
      </c>
    </row>
    <row r="35" spans="1:25" ht="210" customHeight="1">
      <c r="A35" s="8">
        <v>222</v>
      </c>
      <c r="B35" s="8" t="s">
        <v>85</v>
      </c>
      <c r="C35" s="9" t="s">
        <v>86</v>
      </c>
      <c r="D35" s="49" t="s">
        <v>144</v>
      </c>
      <c r="E35" s="10" t="s">
        <v>25</v>
      </c>
      <c r="F35" s="11" t="s">
        <v>37</v>
      </c>
      <c r="G35" s="12">
        <v>2</v>
      </c>
      <c r="H35" s="13">
        <v>46266</v>
      </c>
      <c r="I35" s="23" t="s">
        <v>18</v>
      </c>
      <c r="J35" s="15" t="s">
        <v>24</v>
      </c>
      <c r="K35" s="16">
        <v>46268</v>
      </c>
      <c r="L35" s="27" t="s">
        <v>19</v>
      </c>
      <c r="M35" s="17">
        <v>3</v>
      </c>
      <c r="N35" s="11"/>
      <c r="O35" s="18">
        <v>0.375</v>
      </c>
      <c r="P35" s="19" t="s">
        <v>24</v>
      </c>
      <c r="Q35" s="20">
        <v>0.70833333333333326</v>
      </c>
      <c r="R35" s="11"/>
      <c r="S35" s="11" t="s">
        <v>145</v>
      </c>
      <c r="T35" s="49" t="s">
        <v>146</v>
      </c>
      <c r="U35" s="21" t="s">
        <v>147</v>
      </c>
      <c r="V35" s="22" t="s">
        <v>21</v>
      </c>
      <c r="W35" s="22" t="s">
        <v>21</v>
      </c>
      <c r="X35" s="22" t="s">
        <v>21</v>
      </c>
      <c r="Y35" s="49" t="s">
        <v>171</v>
      </c>
    </row>
    <row r="36" spans="1:25" ht="216">
      <c r="A36" s="8">
        <v>223</v>
      </c>
      <c r="B36" s="8" t="s">
        <v>85</v>
      </c>
      <c r="C36" s="9" t="s">
        <v>86</v>
      </c>
      <c r="D36" s="49" t="s">
        <v>149</v>
      </c>
      <c r="E36" s="10" t="s">
        <v>25</v>
      </c>
      <c r="F36" s="11" t="s">
        <v>50</v>
      </c>
      <c r="G36" s="12">
        <v>1</v>
      </c>
      <c r="H36" s="13">
        <v>46265</v>
      </c>
      <c r="I36" s="23" t="s">
        <v>23</v>
      </c>
      <c r="J36" s="15" t="s">
        <v>24</v>
      </c>
      <c r="K36" s="16">
        <v>46267</v>
      </c>
      <c r="L36" s="27" t="s">
        <v>22</v>
      </c>
      <c r="M36" s="17">
        <v>3</v>
      </c>
      <c r="N36" s="11"/>
      <c r="O36" s="18">
        <v>0.375</v>
      </c>
      <c r="P36" s="19" t="s">
        <v>24</v>
      </c>
      <c r="Q36" s="20">
        <v>0.70833333333333326</v>
      </c>
      <c r="R36" s="11"/>
      <c r="S36" s="11" t="s">
        <v>223</v>
      </c>
      <c r="T36" s="49" t="s">
        <v>92</v>
      </c>
      <c r="U36" s="21" t="s">
        <v>26</v>
      </c>
      <c r="V36" s="22" t="s">
        <v>21</v>
      </c>
      <c r="W36" s="22" t="s">
        <v>21</v>
      </c>
      <c r="X36" s="22"/>
      <c r="Y36" s="49"/>
    </row>
    <row r="37" spans="1:25" ht="210" customHeight="1">
      <c r="A37" s="8">
        <v>224</v>
      </c>
      <c r="B37" s="9" t="s">
        <v>86</v>
      </c>
      <c r="C37" s="9" t="s">
        <v>86</v>
      </c>
      <c r="D37" s="49" t="s">
        <v>148</v>
      </c>
      <c r="E37" s="10" t="s">
        <v>25</v>
      </c>
      <c r="F37" s="11" t="s">
        <v>50</v>
      </c>
      <c r="G37" s="12">
        <v>1</v>
      </c>
      <c r="H37" s="13">
        <v>46267</v>
      </c>
      <c r="I37" s="23" t="s">
        <v>22</v>
      </c>
      <c r="J37" s="15" t="s">
        <v>24</v>
      </c>
      <c r="K37" s="16">
        <v>46269</v>
      </c>
      <c r="L37" s="27" t="s">
        <v>20</v>
      </c>
      <c r="M37" s="17">
        <v>3</v>
      </c>
      <c r="N37" s="11"/>
      <c r="O37" s="18">
        <v>0.375</v>
      </c>
      <c r="P37" s="19" t="s">
        <v>24</v>
      </c>
      <c r="Q37" s="20">
        <v>0.70833333333333326</v>
      </c>
      <c r="R37" s="11"/>
      <c r="S37" s="11" t="s">
        <v>172</v>
      </c>
      <c r="T37" s="49" t="s">
        <v>92</v>
      </c>
      <c r="U37" s="21" t="s">
        <v>26</v>
      </c>
      <c r="V37" s="22" t="s">
        <v>21</v>
      </c>
      <c r="W37" s="22" t="s">
        <v>21</v>
      </c>
      <c r="X37" s="22"/>
      <c r="Y37" s="49"/>
    </row>
    <row r="38" spans="1:25" ht="210" customHeight="1">
      <c r="A38" s="8">
        <v>226</v>
      </c>
      <c r="B38" s="8" t="s">
        <v>85</v>
      </c>
      <c r="C38" s="9" t="s">
        <v>93</v>
      </c>
      <c r="D38" s="49" t="s">
        <v>150</v>
      </c>
      <c r="E38" s="10" t="s">
        <v>25</v>
      </c>
      <c r="F38" s="11" t="s">
        <v>50</v>
      </c>
      <c r="G38" s="12">
        <v>1</v>
      </c>
      <c r="H38" s="13">
        <v>46266</v>
      </c>
      <c r="I38" s="23" t="s">
        <v>18</v>
      </c>
      <c r="J38" s="15" t="s">
        <v>24</v>
      </c>
      <c r="K38" s="16">
        <v>46268</v>
      </c>
      <c r="L38" s="27" t="s">
        <v>19</v>
      </c>
      <c r="M38" s="17">
        <v>3</v>
      </c>
      <c r="N38" s="11"/>
      <c r="O38" s="18">
        <v>0.375</v>
      </c>
      <c r="P38" s="19" t="s">
        <v>24</v>
      </c>
      <c r="Q38" s="20">
        <v>0.70833333333333326</v>
      </c>
      <c r="R38" s="11"/>
      <c r="S38" s="11" t="s">
        <v>174</v>
      </c>
      <c r="T38" s="49" t="s">
        <v>175</v>
      </c>
      <c r="U38" s="21" t="s">
        <v>26</v>
      </c>
      <c r="V38" s="22" t="s">
        <v>21</v>
      </c>
      <c r="W38" s="22" t="s">
        <v>21</v>
      </c>
      <c r="X38" s="22" t="s">
        <v>21</v>
      </c>
      <c r="Y38" s="49"/>
    </row>
    <row r="39" spans="1:25" ht="210" customHeight="1">
      <c r="A39" s="8">
        <v>228</v>
      </c>
      <c r="B39" s="8" t="s">
        <v>85</v>
      </c>
      <c r="C39" s="9" t="s">
        <v>93</v>
      </c>
      <c r="D39" s="49" t="s">
        <v>151</v>
      </c>
      <c r="E39" s="10" t="s">
        <v>25</v>
      </c>
      <c r="F39" s="11" t="s">
        <v>50</v>
      </c>
      <c r="G39" s="12">
        <v>1</v>
      </c>
      <c r="H39" s="13">
        <v>46265</v>
      </c>
      <c r="I39" s="23" t="s">
        <v>23</v>
      </c>
      <c r="J39" s="15" t="s">
        <v>24</v>
      </c>
      <c r="K39" s="16">
        <v>46269</v>
      </c>
      <c r="L39" s="27" t="s">
        <v>20</v>
      </c>
      <c r="M39" s="17">
        <v>3</v>
      </c>
      <c r="N39" s="11" t="s">
        <v>212</v>
      </c>
      <c r="O39" s="18">
        <v>0.375</v>
      </c>
      <c r="P39" s="19" t="s">
        <v>24</v>
      </c>
      <c r="Q39" s="20">
        <v>0.70833333333333326</v>
      </c>
      <c r="R39" s="11"/>
      <c r="S39" s="11" t="s">
        <v>173</v>
      </c>
      <c r="T39" s="49" t="s">
        <v>152</v>
      </c>
      <c r="U39" s="21" t="s">
        <v>26</v>
      </c>
      <c r="V39" s="22" t="s">
        <v>21</v>
      </c>
      <c r="W39" s="22" t="s">
        <v>21</v>
      </c>
      <c r="X39" s="22" t="s">
        <v>21</v>
      </c>
      <c r="Y39" s="49"/>
    </row>
    <row r="40" spans="1:25" ht="210" customHeight="1">
      <c r="A40" s="8">
        <v>229</v>
      </c>
      <c r="B40" s="8" t="s">
        <v>85</v>
      </c>
      <c r="C40" s="9" t="s">
        <v>93</v>
      </c>
      <c r="D40" s="49" t="s">
        <v>176</v>
      </c>
      <c r="E40" s="10" t="s">
        <v>25</v>
      </c>
      <c r="F40" s="11" t="s">
        <v>50</v>
      </c>
      <c r="G40" s="12">
        <v>2</v>
      </c>
      <c r="H40" s="13">
        <v>46266</v>
      </c>
      <c r="I40" s="23" t="s">
        <v>18</v>
      </c>
      <c r="J40" s="15" t="s">
        <v>24</v>
      </c>
      <c r="K40" s="16">
        <v>46268</v>
      </c>
      <c r="L40" s="27" t="s">
        <v>19</v>
      </c>
      <c r="M40" s="17">
        <v>3</v>
      </c>
      <c r="N40" s="11"/>
      <c r="O40" s="18">
        <v>0.375</v>
      </c>
      <c r="P40" s="19" t="s">
        <v>24</v>
      </c>
      <c r="Q40" s="20">
        <v>0.73958333333333326</v>
      </c>
      <c r="R40" s="11"/>
      <c r="S40" s="11" t="s">
        <v>153</v>
      </c>
      <c r="T40" s="49" t="s">
        <v>177</v>
      </c>
      <c r="U40" s="21" t="s">
        <v>26</v>
      </c>
      <c r="V40" s="22" t="s">
        <v>21</v>
      </c>
      <c r="W40" s="22" t="s">
        <v>21</v>
      </c>
      <c r="X40" s="22" t="s">
        <v>21</v>
      </c>
      <c r="Y40" s="49"/>
    </row>
    <row r="41" spans="1:25" ht="210" customHeight="1">
      <c r="A41" s="8">
        <v>231</v>
      </c>
      <c r="B41" s="8" t="s">
        <v>85</v>
      </c>
      <c r="C41" s="9" t="s">
        <v>36</v>
      </c>
      <c r="D41" s="49" t="s">
        <v>154</v>
      </c>
      <c r="E41" s="10" t="s">
        <v>25</v>
      </c>
      <c r="F41" s="11" t="s">
        <v>37</v>
      </c>
      <c r="G41" s="12">
        <v>2</v>
      </c>
      <c r="H41" s="13">
        <v>46267</v>
      </c>
      <c r="I41" s="23" t="s">
        <v>22</v>
      </c>
      <c r="J41" s="15" t="s">
        <v>24</v>
      </c>
      <c r="K41" s="16">
        <v>46268</v>
      </c>
      <c r="L41" s="27" t="s">
        <v>19</v>
      </c>
      <c r="M41" s="17">
        <v>2</v>
      </c>
      <c r="N41" s="11"/>
      <c r="O41" s="18">
        <v>0.41666666666666674</v>
      </c>
      <c r="P41" s="19" t="s">
        <v>24</v>
      </c>
      <c r="Q41" s="20">
        <v>0.73958333333333326</v>
      </c>
      <c r="R41" s="11"/>
      <c r="S41" s="11" t="s">
        <v>213</v>
      </c>
      <c r="T41" s="49" t="s">
        <v>155</v>
      </c>
      <c r="U41" s="21" t="s">
        <v>38</v>
      </c>
      <c r="V41" s="22" t="s">
        <v>21</v>
      </c>
      <c r="W41" s="22" t="s">
        <v>21</v>
      </c>
      <c r="X41" s="22" t="s">
        <v>21</v>
      </c>
      <c r="Y41" s="49" t="s">
        <v>96</v>
      </c>
    </row>
    <row r="42" spans="1:25" ht="210" customHeight="1">
      <c r="A42" s="8">
        <v>232</v>
      </c>
      <c r="B42" s="8" t="s">
        <v>85</v>
      </c>
      <c r="C42" s="9" t="s">
        <v>36</v>
      </c>
      <c r="D42" s="49" t="s">
        <v>94</v>
      </c>
      <c r="E42" s="10" t="s">
        <v>25</v>
      </c>
      <c r="F42" s="11" t="s">
        <v>37</v>
      </c>
      <c r="G42" s="12">
        <v>1</v>
      </c>
      <c r="H42" s="13">
        <v>46265</v>
      </c>
      <c r="I42" s="23" t="s">
        <v>23</v>
      </c>
      <c r="J42" s="15" t="s">
        <v>24</v>
      </c>
      <c r="K42" s="16">
        <v>46269</v>
      </c>
      <c r="L42" s="27" t="s">
        <v>20</v>
      </c>
      <c r="M42" s="17">
        <v>3</v>
      </c>
      <c r="N42" s="11"/>
      <c r="O42" s="18">
        <v>0.375</v>
      </c>
      <c r="P42" s="19" t="s">
        <v>24</v>
      </c>
      <c r="Q42" s="20">
        <v>0.73958333333333326</v>
      </c>
      <c r="R42" s="11"/>
      <c r="S42" s="11" t="s">
        <v>213</v>
      </c>
      <c r="T42" s="49" t="s">
        <v>95</v>
      </c>
      <c r="U42" s="21" t="s">
        <v>38</v>
      </c>
      <c r="V42" s="22" t="s">
        <v>21</v>
      </c>
      <c r="W42" s="22" t="s">
        <v>21</v>
      </c>
      <c r="X42" s="22" t="s">
        <v>21</v>
      </c>
      <c r="Y42" s="49" t="s">
        <v>96</v>
      </c>
    </row>
    <row r="43" spans="1:25" ht="210" customHeight="1">
      <c r="A43" s="8">
        <v>234</v>
      </c>
      <c r="B43" s="8" t="s">
        <v>85</v>
      </c>
      <c r="C43" s="9" t="s">
        <v>36</v>
      </c>
      <c r="D43" s="49" t="s">
        <v>178</v>
      </c>
      <c r="E43" s="10" t="s">
        <v>25</v>
      </c>
      <c r="F43" s="11" t="s">
        <v>37</v>
      </c>
      <c r="G43" s="12">
        <v>2</v>
      </c>
      <c r="H43" s="13">
        <v>45902</v>
      </c>
      <c r="I43" s="23" t="s">
        <v>22</v>
      </c>
      <c r="J43" s="15" t="s">
        <v>24</v>
      </c>
      <c r="K43" s="16">
        <v>45904</v>
      </c>
      <c r="L43" s="27" t="s">
        <v>20</v>
      </c>
      <c r="M43" s="17">
        <v>3</v>
      </c>
      <c r="N43" s="11"/>
      <c r="O43" s="18">
        <v>0.375</v>
      </c>
      <c r="P43" s="19" t="s">
        <v>24</v>
      </c>
      <c r="Q43" s="20">
        <v>0.73958333333333326</v>
      </c>
      <c r="R43" s="11"/>
      <c r="S43" s="11" t="s">
        <v>213</v>
      </c>
      <c r="T43" s="49" t="s">
        <v>179</v>
      </c>
      <c r="U43" s="21" t="s">
        <v>38</v>
      </c>
      <c r="V43" s="22" t="s">
        <v>21</v>
      </c>
      <c r="W43" s="22" t="s">
        <v>21</v>
      </c>
      <c r="X43" s="22" t="s">
        <v>21</v>
      </c>
      <c r="Y43" s="49" t="s">
        <v>97</v>
      </c>
    </row>
    <row r="44" spans="1:25" ht="210" customHeight="1">
      <c r="A44" s="8">
        <v>236</v>
      </c>
      <c r="B44" s="8" t="s">
        <v>85</v>
      </c>
      <c r="C44" s="9" t="s">
        <v>98</v>
      </c>
      <c r="D44" s="49" t="s">
        <v>100</v>
      </c>
      <c r="E44" s="10" t="s">
        <v>25</v>
      </c>
      <c r="F44" s="11" t="s">
        <v>37</v>
      </c>
      <c r="G44" s="12">
        <v>2</v>
      </c>
      <c r="H44" s="13">
        <v>46266</v>
      </c>
      <c r="I44" s="23" t="s">
        <v>18</v>
      </c>
      <c r="J44" s="15" t="s">
        <v>24</v>
      </c>
      <c r="K44" s="16">
        <v>46268</v>
      </c>
      <c r="L44" s="27" t="s">
        <v>19</v>
      </c>
      <c r="M44" s="17">
        <v>3</v>
      </c>
      <c r="N44" s="11"/>
      <c r="O44" s="18">
        <v>0.35416666666666674</v>
      </c>
      <c r="P44" s="19" t="s">
        <v>24</v>
      </c>
      <c r="Q44" s="20">
        <v>0.69791666666666674</v>
      </c>
      <c r="R44" s="11"/>
      <c r="S44" s="11" t="s">
        <v>101</v>
      </c>
      <c r="T44" s="49" t="s">
        <v>102</v>
      </c>
      <c r="U44" s="21" t="s">
        <v>39</v>
      </c>
      <c r="V44" s="22"/>
      <c r="W44" s="22"/>
      <c r="X44" s="22"/>
      <c r="Y44" s="49"/>
    </row>
    <row r="45" spans="1:25" ht="210" customHeight="1">
      <c r="A45" s="8">
        <v>237</v>
      </c>
      <c r="B45" s="8" t="s">
        <v>85</v>
      </c>
      <c r="C45" s="9" t="s">
        <v>98</v>
      </c>
      <c r="D45" s="49" t="s">
        <v>103</v>
      </c>
      <c r="E45" s="10" t="s">
        <v>25</v>
      </c>
      <c r="F45" s="11" t="s">
        <v>37</v>
      </c>
      <c r="G45" s="12">
        <v>2</v>
      </c>
      <c r="H45" s="13">
        <v>46266</v>
      </c>
      <c r="I45" s="23" t="s">
        <v>18</v>
      </c>
      <c r="J45" s="15" t="s">
        <v>24</v>
      </c>
      <c r="K45" s="16">
        <v>46268</v>
      </c>
      <c r="L45" s="27" t="s">
        <v>19</v>
      </c>
      <c r="M45" s="17">
        <v>3</v>
      </c>
      <c r="N45" s="11"/>
      <c r="O45" s="18">
        <v>0.35416666666666674</v>
      </c>
      <c r="P45" s="19" t="s">
        <v>24</v>
      </c>
      <c r="Q45" s="20">
        <v>0.66666666666666674</v>
      </c>
      <c r="R45" s="11"/>
      <c r="S45" s="11" t="s">
        <v>104</v>
      </c>
      <c r="T45" s="49" t="s">
        <v>105</v>
      </c>
      <c r="U45" s="21" t="s">
        <v>39</v>
      </c>
      <c r="V45" s="22" t="s">
        <v>21</v>
      </c>
      <c r="W45" s="22" t="s">
        <v>21</v>
      </c>
      <c r="X45" s="22" t="s">
        <v>21</v>
      </c>
      <c r="Y45" s="49"/>
    </row>
    <row r="46" spans="1:25" ht="210" customHeight="1">
      <c r="A46" s="8">
        <v>238</v>
      </c>
      <c r="B46" s="8" t="s">
        <v>85</v>
      </c>
      <c r="C46" s="9" t="s">
        <v>98</v>
      </c>
      <c r="D46" s="49" t="s">
        <v>106</v>
      </c>
      <c r="E46" s="10" t="s">
        <v>25</v>
      </c>
      <c r="F46" s="11" t="s">
        <v>37</v>
      </c>
      <c r="G46" s="12">
        <v>1</v>
      </c>
      <c r="H46" s="13">
        <v>46266</v>
      </c>
      <c r="I46" s="23" t="s">
        <v>18</v>
      </c>
      <c r="J46" s="15" t="s">
        <v>24</v>
      </c>
      <c r="K46" s="16">
        <v>46268</v>
      </c>
      <c r="L46" s="27" t="s">
        <v>19</v>
      </c>
      <c r="M46" s="17">
        <v>3</v>
      </c>
      <c r="N46" s="11"/>
      <c r="O46" s="18">
        <v>0.35416666666666674</v>
      </c>
      <c r="P46" s="19" t="s">
        <v>24</v>
      </c>
      <c r="Q46" s="20">
        <v>0.66666666666666674</v>
      </c>
      <c r="R46" s="11"/>
      <c r="S46" s="11" t="s">
        <v>104</v>
      </c>
      <c r="T46" s="49" t="s">
        <v>105</v>
      </c>
      <c r="U46" s="21" t="s">
        <v>39</v>
      </c>
      <c r="V46" s="22" t="s">
        <v>21</v>
      </c>
      <c r="W46" s="22" t="s">
        <v>21</v>
      </c>
      <c r="X46" s="22" t="s">
        <v>21</v>
      </c>
      <c r="Y46" s="49" t="s">
        <v>99</v>
      </c>
    </row>
    <row r="47" spans="1:25" ht="210" customHeight="1">
      <c r="A47" s="8">
        <v>239</v>
      </c>
      <c r="B47" s="8" t="s">
        <v>85</v>
      </c>
      <c r="C47" s="9" t="s">
        <v>98</v>
      </c>
      <c r="D47" s="49" t="s">
        <v>107</v>
      </c>
      <c r="E47" s="10" t="s">
        <v>25</v>
      </c>
      <c r="F47" s="11" t="s">
        <v>37</v>
      </c>
      <c r="G47" s="12">
        <v>3</v>
      </c>
      <c r="H47" s="13">
        <v>46266</v>
      </c>
      <c r="I47" s="23" t="s">
        <v>18</v>
      </c>
      <c r="J47" s="15" t="s">
        <v>24</v>
      </c>
      <c r="K47" s="16">
        <v>46268</v>
      </c>
      <c r="L47" s="27" t="s">
        <v>19</v>
      </c>
      <c r="M47" s="17">
        <v>3</v>
      </c>
      <c r="N47" s="11"/>
      <c r="O47" s="18">
        <v>0.35416666666666674</v>
      </c>
      <c r="P47" s="19" t="s">
        <v>24</v>
      </c>
      <c r="Q47" s="20">
        <v>0.66666666666666674</v>
      </c>
      <c r="R47" s="11"/>
      <c r="S47" s="11" t="s">
        <v>108</v>
      </c>
      <c r="T47" s="49" t="s">
        <v>109</v>
      </c>
      <c r="U47" s="21" t="s">
        <v>39</v>
      </c>
      <c r="V47" s="22" t="s">
        <v>21</v>
      </c>
      <c r="W47" s="22" t="s">
        <v>21</v>
      </c>
      <c r="X47" s="22" t="s">
        <v>21</v>
      </c>
      <c r="Y47" s="49"/>
    </row>
    <row r="48" spans="1:25" ht="210" customHeight="1">
      <c r="A48" s="8">
        <v>240</v>
      </c>
      <c r="B48" s="8" t="s">
        <v>85</v>
      </c>
      <c r="C48" s="9" t="s">
        <v>98</v>
      </c>
      <c r="D48" s="49" t="s">
        <v>110</v>
      </c>
      <c r="E48" s="10" t="s">
        <v>25</v>
      </c>
      <c r="F48" s="11" t="s">
        <v>37</v>
      </c>
      <c r="G48" s="12">
        <v>3</v>
      </c>
      <c r="H48" s="13">
        <v>46266</v>
      </c>
      <c r="I48" s="23" t="s">
        <v>18</v>
      </c>
      <c r="J48" s="15" t="s">
        <v>24</v>
      </c>
      <c r="K48" s="16">
        <v>46268</v>
      </c>
      <c r="L48" s="27" t="s">
        <v>19</v>
      </c>
      <c r="M48" s="17">
        <v>3</v>
      </c>
      <c r="N48" s="11"/>
      <c r="O48" s="18">
        <v>0.35416666666666674</v>
      </c>
      <c r="P48" s="19" t="s">
        <v>24</v>
      </c>
      <c r="Q48" s="20">
        <v>0.66666666666666674</v>
      </c>
      <c r="R48" s="11"/>
      <c r="S48" s="11" t="s">
        <v>108</v>
      </c>
      <c r="T48" s="49" t="s">
        <v>111</v>
      </c>
      <c r="U48" s="21" t="s">
        <v>39</v>
      </c>
      <c r="V48" s="22" t="s">
        <v>21</v>
      </c>
      <c r="W48" s="22" t="s">
        <v>21</v>
      </c>
      <c r="X48" s="22" t="s">
        <v>21</v>
      </c>
      <c r="Y48" s="49"/>
    </row>
    <row r="49" spans="1:25" ht="210" customHeight="1">
      <c r="A49" s="8">
        <v>241</v>
      </c>
      <c r="B49" s="8" t="s">
        <v>85</v>
      </c>
      <c r="C49" s="9" t="s">
        <v>98</v>
      </c>
      <c r="D49" s="49" t="s">
        <v>112</v>
      </c>
      <c r="E49" s="10" t="s">
        <v>25</v>
      </c>
      <c r="F49" s="11" t="s">
        <v>37</v>
      </c>
      <c r="G49" s="12">
        <v>2</v>
      </c>
      <c r="H49" s="13">
        <v>46266</v>
      </c>
      <c r="I49" s="23" t="s">
        <v>18</v>
      </c>
      <c r="J49" s="15" t="s">
        <v>24</v>
      </c>
      <c r="K49" s="16">
        <v>46268</v>
      </c>
      <c r="L49" s="27" t="s">
        <v>19</v>
      </c>
      <c r="M49" s="17">
        <v>3</v>
      </c>
      <c r="N49" s="11"/>
      <c r="O49" s="18">
        <v>0.35416666666666674</v>
      </c>
      <c r="P49" s="19" t="s">
        <v>24</v>
      </c>
      <c r="Q49" s="20">
        <v>0.66666666666666674</v>
      </c>
      <c r="R49" s="11"/>
      <c r="S49" s="11" t="s">
        <v>113</v>
      </c>
      <c r="T49" s="49" t="s">
        <v>109</v>
      </c>
      <c r="U49" s="21" t="s">
        <v>39</v>
      </c>
      <c r="V49" s="22" t="s">
        <v>21</v>
      </c>
      <c r="W49" s="22" t="s">
        <v>21</v>
      </c>
      <c r="X49" s="22" t="s">
        <v>21</v>
      </c>
      <c r="Y49" s="49"/>
    </row>
    <row r="50" spans="1:25" ht="210" customHeight="1">
      <c r="A50" s="8">
        <v>242</v>
      </c>
      <c r="B50" s="8" t="s">
        <v>85</v>
      </c>
      <c r="C50" s="9" t="s">
        <v>98</v>
      </c>
      <c r="D50" s="49" t="s">
        <v>114</v>
      </c>
      <c r="E50" s="10" t="s">
        <v>25</v>
      </c>
      <c r="F50" s="11" t="s">
        <v>37</v>
      </c>
      <c r="G50" s="12">
        <v>3</v>
      </c>
      <c r="H50" s="13">
        <v>46266</v>
      </c>
      <c r="I50" s="23" t="s">
        <v>18</v>
      </c>
      <c r="J50" s="15" t="s">
        <v>24</v>
      </c>
      <c r="K50" s="16">
        <v>46268</v>
      </c>
      <c r="L50" s="27" t="s">
        <v>19</v>
      </c>
      <c r="M50" s="17">
        <v>3</v>
      </c>
      <c r="N50" s="11"/>
      <c r="O50" s="18">
        <v>0.35416666666666674</v>
      </c>
      <c r="P50" s="19" t="s">
        <v>24</v>
      </c>
      <c r="Q50" s="20">
        <v>0.66666666666666674</v>
      </c>
      <c r="R50" s="11"/>
      <c r="S50" s="11" t="s">
        <v>113</v>
      </c>
      <c r="T50" s="49" t="s">
        <v>115</v>
      </c>
      <c r="U50" s="21" t="s">
        <v>39</v>
      </c>
      <c r="V50" s="22" t="s">
        <v>21</v>
      </c>
      <c r="W50" s="22" t="s">
        <v>21</v>
      </c>
      <c r="X50" s="22" t="s">
        <v>21</v>
      </c>
      <c r="Y50" s="49"/>
    </row>
    <row r="51" spans="1:25" ht="210" customHeight="1">
      <c r="A51" s="8">
        <v>247</v>
      </c>
      <c r="B51" s="8" t="s">
        <v>85</v>
      </c>
      <c r="C51" s="9" t="s">
        <v>116</v>
      </c>
      <c r="D51" s="49" t="s">
        <v>156</v>
      </c>
      <c r="E51" s="10" t="s">
        <v>25</v>
      </c>
      <c r="F51" s="11" t="s">
        <v>117</v>
      </c>
      <c r="G51" s="12">
        <v>4</v>
      </c>
      <c r="H51" s="13">
        <v>46267</v>
      </c>
      <c r="I51" s="23" t="s">
        <v>22</v>
      </c>
      <c r="J51" s="15" t="s">
        <v>24</v>
      </c>
      <c r="K51" s="16">
        <v>46269</v>
      </c>
      <c r="L51" s="27" t="s">
        <v>20</v>
      </c>
      <c r="M51" s="17">
        <v>3</v>
      </c>
      <c r="N51" s="11"/>
      <c r="O51" s="18">
        <v>0.33333333333333326</v>
      </c>
      <c r="P51" s="19" t="s">
        <v>24</v>
      </c>
      <c r="Q51" s="20">
        <v>0.69791666666666674</v>
      </c>
      <c r="R51" s="11"/>
      <c r="S51" s="11" t="s">
        <v>157</v>
      </c>
      <c r="T51" s="49" t="s">
        <v>158</v>
      </c>
      <c r="U51" s="21" t="s">
        <v>205</v>
      </c>
      <c r="V51" s="22" t="s">
        <v>21</v>
      </c>
      <c r="W51" s="22" t="s">
        <v>21</v>
      </c>
      <c r="X51" s="22" t="s">
        <v>21</v>
      </c>
      <c r="Y51" s="49" t="s">
        <v>180</v>
      </c>
    </row>
    <row r="52" spans="1:25" ht="210" customHeight="1">
      <c r="A52" s="8">
        <v>248</v>
      </c>
      <c r="B52" s="8" t="s">
        <v>85</v>
      </c>
      <c r="C52" s="9" t="s">
        <v>116</v>
      </c>
      <c r="D52" s="49" t="s">
        <v>181</v>
      </c>
      <c r="E52" s="10" t="s">
        <v>25</v>
      </c>
      <c r="F52" s="11" t="s">
        <v>37</v>
      </c>
      <c r="G52" s="12">
        <v>3</v>
      </c>
      <c r="H52" s="13">
        <v>46265</v>
      </c>
      <c r="I52" s="23" t="s">
        <v>23</v>
      </c>
      <c r="J52" s="15" t="s">
        <v>24</v>
      </c>
      <c r="K52" s="16">
        <v>46269</v>
      </c>
      <c r="L52" s="27" t="s">
        <v>20</v>
      </c>
      <c r="M52" s="17">
        <v>5</v>
      </c>
      <c r="N52" s="11"/>
      <c r="O52" s="18">
        <v>0.375</v>
      </c>
      <c r="P52" s="19" t="s">
        <v>24</v>
      </c>
      <c r="Q52" s="20">
        <v>0.70833333333333326</v>
      </c>
      <c r="R52" s="11"/>
      <c r="S52" s="11" t="s">
        <v>87</v>
      </c>
      <c r="T52" s="49" t="s">
        <v>182</v>
      </c>
      <c r="U52" s="21" t="s">
        <v>38</v>
      </c>
      <c r="V52" s="22" t="s">
        <v>21</v>
      </c>
      <c r="W52" s="22" t="s">
        <v>21</v>
      </c>
      <c r="X52" s="22" t="s">
        <v>21</v>
      </c>
      <c r="Y52" s="49" t="s">
        <v>118</v>
      </c>
    </row>
    <row r="53" spans="1:25" ht="210" customHeight="1">
      <c r="A53" s="8">
        <v>249</v>
      </c>
      <c r="B53" s="8" t="s">
        <v>85</v>
      </c>
      <c r="C53" s="9" t="s">
        <v>116</v>
      </c>
      <c r="D53" s="49" t="s">
        <v>183</v>
      </c>
      <c r="E53" s="10" t="s">
        <v>25</v>
      </c>
      <c r="F53" s="11" t="s">
        <v>37</v>
      </c>
      <c r="G53" s="12">
        <v>3</v>
      </c>
      <c r="H53" s="13">
        <v>46265</v>
      </c>
      <c r="I53" s="23" t="s">
        <v>23</v>
      </c>
      <c r="J53" s="15" t="s">
        <v>24</v>
      </c>
      <c r="K53" s="16">
        <v>46269</v>
      </c>
      <c r="L53" s="27" t="s">
        <v>20</v>
      </c>
      <c r="M53" s="17">
        <v>5</v>
      </c>
      <c r="N53" s="11"/>
      <c r="O53" s="18">
        <v>0.375</v>
      </c>
      <c r="P53" s="19" t="s">
        <v>24</v>
      </c>
      <c r="Q53" s="20">
        <v>0.70833333333333326</v>
      </c>
      <c r="R53" s="11"/>
      <c r="S53" s="11" t="s">
        <v>87</v>
      </c>
      <c r="T53" s="49" t="s">
        <v>184</v>
      </c>
      <c r="U53" s="21" t="s">
        <v>38</v>
      </c>
      <c r="V53" s="22" t="s">
        <v>21</v>
      </c>
      <c r="W53" s="22" t="s">
        <v>21</v>
      </c>
      <c r="X53" s="22" t="s">
        <v>21</v>
      </c>
      <c r="Y53" s="49" t="s">
        <v>185</v>
      </c>
    </row>
    <row r="54" spans="1:25" ht="210" customHeight="1">
      <c r="A54" s="8">
        <v>250</v>
      </c>
      <c r="B54" s="8" t="s">
        <v>85</v>
      </c>
      <c r="C54" s="9" t="s">
        <v>116</v>
      </c>
      <c r="D54" s="49" t="s">
        <v>119</v>
      </c>
      <c r="E54" s="10" t="s">
        <v>25</v>
      </c>
      <c r="F54" s="11" t="s">
        <v>50</v>
      </c>
      <c r="G54" s="12">
        <v>2</v>
      </c>
      <c r="H54" s="13">
        <v>46265</v>
      </c>
      <c r="I54" s="23" t="s">
        <v>23</v>
      </c>
      <c r="J54" s="15" t="s">
        <v>24</v>
      </c>
      <c r="K54" s="16">
        <v>46267</v>
      </c>
      <c r="L54" s="27" t="s">
        <v>22</v>
      </c>
      <c r="M54" s="17">
        <v>3</v>
      </c>
      <c r="N54" s="11"/>
      <c r="O54" s="18">
        <v>0.375</v>
      </c>
      <c r="P54" s="19" t="s">
        <v>24</v>
      </c>
      <c r="Q54" s="20">
        <v>0.70833333333333326</v>
      </c>
      <c r="R54" s="11"/>
      <c r="S54" s="11" t="s">
        <v>87</v>
      </c>
      <c r="T54" s="49" t="s">
        <v>186</v>
      </c>
      <c r="U54" s="21" t="s">
        <v>26</v>
      </c>
      <c r="V54" s="22" t="s">
        <v>21</v>
      </c>
      <c r="W54" s="22" t="s">
        <v>21</v>
      </c>
      <c r="X54" s="22" t="s">
        <v>21</v>
      </c>
      <c r="Y54" s="49"/>
    </row>
    <row r="55" spans="1:25" s="30" customFormat="1" ht="19.95" customHeight="1">
      <c r="A55" s="54" t="s">
        <v>208</v>
      </c>
      <c r="B55" s="54"/>
      <c r="C55" s="54"/>
      <c r="D55" s="54"/>
      <c r="E55" s="54"/>
      <c r="F55" s="54"/>
      <c r="G55" s="54"/>
      <c r="H55" s="54"/>
      <c r="I55" s="54"/>
      <c r="J55" s="54"/>
      <c r="K55" s="54"/>
      <c r="L55" s="54"/>
      <c r="M55" s="54"/>
      <c r="N55" s="54"/>
      <c r="O55" s="54"/>
      <c r="P55" s="54"/>
      <c r="Q55" s="54"/>
      <c r="R55" s="54"/>
      <c r="S55" s="54"/>
      <c r="T55" s="54"/>
      <c r="U55" s="54"/>
      <c r="V55" s="54"/>
      <c r="W55" s="54"/>
      <c r="X55" s="54"/>
      <c r="Y55" s="54"/>
    </row>
    <row r="56" spans="1:25" ht="210" customHeight="1">
      <c r="A56" s="8">
        <v>252</v>
      </c>
      <c r="B56" s="8" t="s">
        <v>120</v>
      </c>
      <c r="C56" s="9" t="s">
        <v>121</v>
      </c>
      <c r="D56" s="49" t="s">
        <v>122</v>
      </c>
      <c r="E56" s="10" t="s">
        <v>25</v>
      </c>
      <c r="F56" s="11" t="s">
        <v>50</v>
      </c>
      <c r="G56" s="12">
        <v>4</v>
      </c>
      <c r="H56" s="13">
        <v>46266</v>
      </c>
      <c r="I56" s="23" t="s">
        <v>18</v>
      </c>
      <c r="J56" s="15" t="s">
        <v>24</v>
      </c>
      <c r="K56" s="16">
        <v>46268</v>
      </c>
      <c r="L56" s="27" t="s">
        <v>19</v>
      </c>
      <c r="M56" s="17">
        <v>3</v>
      </c>
      <c r="N56" s="11"/>
      <c r="O56" s="18">
        <v>0.41666666666666674</v>
      </c>
      <c r="P56" s="19" t="s">
        <v>24</v>
      </c>
      <c r="Q56" s="20">
        <v>0.66666666666666674</v>
      </c>
      <c r="R56" s="11"/>
      <c r="S56" s="11" t="s">
        <v>40</v>
      </c>
      <c r="T56" s="49" t="s">
        <v>41</v>
      </c>
      <c r="U56" s="21" t="s">
        <v>50</v>
      </c>
      <c r="V56" s="22" t="s">
        <v>21</v>
      </c>
      <c r="W56" s="22" t="s">
        <v>21</v>
      </c>
      <c r="X56" s="22"/>
      <c r="Y56" s="49"/>
    </row>
    <row r="57" spans="1:25" s="30" customFormat="1" ht="19.95" customHeight="1">
      <c r="A57" s="54" t="s">
        <v>211</v>
      </c>
      <c r="B57" s="54"/>
      <c r="C57" s="54"/>
      <c r="D57" s="54"/>
      <c r="E57" s="54"/>
      <c r="F57" s="54"/>
      <c r="G57" s="54"/>
      <c r="H57" s="55"/>
      <c r="I57" s="55"/>
      <c r="J57" s="55"/>
      <c r="K57" s="55"/>
      <c r="L57" s="55"/>
      <c r="M57" s="54"/>
      <c r="N57" s="54"/>
      <c r="O57" s="55"/>
      <c r="P57" s="55"/>
      <c r="Q57" s="55"/>
      <c r="R57" s="54"/>
      <c r="S57" s="54"/>
      <c r="T57" s="54"/>
      <c r="U57" s="54"/>
      <c r="V57" s="54"/>
      <c r="W57" s="54"/>
      <c r="X57" s="54"/>
      <c r="Y57" s="54"/>
    </row>
    <row r="58" spans="1:25" ht="210" customHeight="1">
      <c r="A58" s="8">
        <v>266</v>
      </c>
      <c r="B58" s="8" t="s">
        <v>123</v>
      </c>
      <c r="C58" s="9" t="s">
        <v>125</v>
      </c>
      <c r="D58" s="49" t="s">
        <v>160</v>
      </c>
      <c r="E58" s="10" t="s">
        <v>26</v>
      </c>
      <c r="F58" s="11" t="s">
        <v>42</v>
      </c>
      <c r="G58" s="31">
        <v>4</v>
      </c>
      <c r="H58" s="13">
        <v>46265</v>
      </c>
      <c r="I58" s="23" t="s">
        <v>23</v>
      </c>
      <c r="J58" s="15" t="s">
        <v>24</v>
      </c>
      <c r="K58" s="16">
        <v>46267</v>
      </c>
      <c r="L58" s="27" t="s">
        <v>22</v>
      </c>
      <c r="M58" s="32">
        <v>3</v>
      </c>
      <c r="N58" s="33"/>
      <c r="O58" s="18">
        <v>0.41666666666666674</v>
      </c>
      <c r="P58" s="19" t="s">
        <v>24</v>
      </c>
      <c r="Q58" s="20">
        <v>0.78125</v>
      </c>
      <c r="R58" s="34"/>
      <c r="S58" s="11" t="s">
        <v>161</v>
      </c>
      <c r="T58" s="49" t="s">
        <v>162</v>
      </c>
      <c r="U58" s="21" t="s">
        <v>42</v>
      </c>
      <c r="V58" s="22" t="s">
        <v>21</v>
      </c>
      <c r="W58" s="22" t="s">
        <v>21</v>
      </c>
      <c r="X58" s="22" t="s">
        <v>21</v>
      </c>
      <c r="Y58" s="49" t="s">
        <v>133</v>
      </c>
    </row>
    <row r="59" spans="1:25" ht="210" customHeight="1">
      <c r="A59" s="8">
        <v>267</v>
      </c>
      <c r="B59" s="8" t="s">
        <v>123</v>
      </c>
      <c r="C59" s="9" t="s">
        <v>125</v>
      </c>
      <c r="D59" s="49" t="s">
        <v>163</v>
      </c>
      <c r="E59" s="10" t="s">
        <v>26</v>
      </c>
      <c r="F59" s="11" t="s">
        <v>42</v>
      </c>
      <c r="G59" s="31">
        <v>3</v>
      </c>
      <c r="H59" s="13">
        <v>46265</v>
      </c>
      <c r="I59" s="23" t="s">
        <v>23</v>
      </c>
      <c r="J59" s="15" t="s">
        <v>24</v>
      </c>
      <c r="K59" s="16">
        <v>46267</v>
      </c>
      <c r="L59" s="27" t="s">
        <v>22</v>
      </c>
      <c r="M59" s="32">
        <v>3</v>
      </c>
      <c r="N59" s="33"/>
      <c r="O59" s="18">
        <v>0.41666666666666674</v>
      </c>
      <c r="P59" s="19" t="s">
        <v>24</v>
      </c>
      <c r="Q59" s="20">
        <v>0.78125</v>
      </c>
      <c r="R59" s="34"/>
      <c r="S59" s="11" t="s">
        <v>164</v>
      </c>
      <c r="T59" s="49" t="s">
        <v>165</v>
      </c>
      <c r="U59" s="21" t="s">
        <v>42</v>
      </c>
      <c r="V59" s="22" t="s">
        <v>21</v>
      </c>
      <c r="W59" s="22" t="s">
        <v>21</v>
      </c>
      <c r="X59" s="22" t="s">
        <v>21</v>
      </c>
      <c r="Y59" s="49"/>
    </row>
    <row r="60" spans="1:25" ht="210" customHeight="1">
      <c r="A60" s="8">
        <v>268</v>
      </c>
      <c r="B60" s="8" t="s">
        <v>123</v>
      </c>
      <c r="C60" s="9" t="s">
        <v>125</v>
      </c>
      <c r="D60" s="49" t="s">
        <v>159</v>
      </c>
      <c r="E60" s="10" t="s">
        <v>26</v>
      </c>
      <c r="F60" s="11" t="s">
        <v>42</v>
      </c>
      <c r="G60" s="31">
        <v>3</v>
      </c>
      <c r="H60" s="13">
        <v>46265</v>
      </c>
      <c r="I60" s="23" t="s">
        <v>23</v>
      </c>
      <c r="J60" s="15" t="s">
        <v>24</v>
      </c>
      <c r="K60" s="16">
        <v>46267</v>
      </c>
      <c r="L60" s="27" t="s">
        <v>22</v>
      </c>
      <c r="M60" s="32">
        <v>3</v>
      </c>
      <c r="N60" s="33"/>
      <c r="O60" s="18">
        <v>0.41666666666666674</v>
      </c>
      <c r="P60" s="19" t="s">
        <v>24</v>
      </c>
      <c r="Q60" s="20">
        <v>0.78125</v>
      </c>
      <c r="R60" s="34"/>
      <c r="S60" s="11" t="s">
        <v>126</v>
      </c>
      <c r="T60" s="49" t="s">
        <v>166</v>
      </c>
      <c r="U60" s="21" t="s">
        <v>42</v>
      </c>
      <c r="V60" s="22" t="s">
        <v>21</v>
      </c>
      <c r="W60" s="22" t="s">
        <v>21</v>
      </c>
      <c r="X60" s="22" t="s">
        <v>21</v>
      </c>
      <c r="Y60" s="49"/>
    </row>
  </sheetData>
  <autoFilter ref="A3:Y60" xr:uid="{84AC4F3D-4E50-4DBE-B917-052C2B040BAF}">
    <filterColumn colId="7" showButton="0"/>
    <filterColumn colId="10" showButton="0"/>
    <filterColumn colId="14" showButton="0"/>
    <filterColumn colId="15" showButton="0"/>
  </autoFilter>
  <mergeCells count="9">
    <mergeCell ref="A1:Y1"/>
    <mergeCell ref="O3:Q3"/>
    <mergeCell ref="A57:Y57"/>
    <mergeCell ref="A4:Y4"/>
    <mergeCell ref="A26:Y26"/>
    <mergeCell ref="A28:Y28"/>
    <mergeCell ref="A55:Y55"/>
    <mergeCell ref="H3:I3"/>
    <mergeCell ref="K3:L3"/>
  </mergeCells>
  <phoneticPr fontId="5"/>
  <conditionalFormatting sqref="A1:Y1 A4:A57 B5:Y6 H7:Y7 B8:Y25 B29:Y54 B56:Y56 A58:Y60">
    <cfRule type="cellIs" dxfId="5" priority="5" operator="equal">
      <formula>"未定"</formula>
    </cfRule>
    <cfRule type="cellIs" dxfId="4" priority="6" operator="equal">
      <formula>"調整中"</formula>
    </cfRule>
  </conditionalFormatting>
  <conditionalFormatting sqref="A3:Y3 B7:F7">
    <cfRule type="cellIs" dxfId="3" priority="85" operator="equal">
      <formula>"未定"</formula>
    </cfRule>
    <cfRule type="cellIs" dxfId="2" priority="86" operator="equal">
      <formula>"調整中"</formula>
    </cfRule>
  </conditionalFormatting>
  <conditionalFormatting sqref="B27:Y27">
    <cfRule type="cellIs" dxfId="1" priority="7" operator="equal">
      <formula>"未定"</formula>
    </cfRule>
    <cfRule type="cellIs" dxfId="0" priority="8" operator="equal">
      <formula>"調整中"</formula>
    </cfRule>
  </conditionalFormatting>
  <dataValidations count="2">
    <dataValidation type="date" allowBlank="1" showInputMessage="1" showErrorMessage="1" sqref="K27 H22:H25 K22:K25 H27 K58:K59 H58:H59 H56 K56 K39:K54 H39:H54 H29:H37 K29:K37 H5:H20 K5:K20" xr:uid="{7EFF6579-635E-47F5-A3A7-2392B42CA4CD}">
      <formula1>46237</formula1>
      <formula2>46269</formula2>
    </dataValidation>
    <dataValidation type="list" allowBlank="1" showInputMessage="1" showErrorMessage="1" sqref="V22:X25 E22:E25 V27:X27 E27 B27:C27 B22:C25 B58:C59 E58:E59 V58:X59 B56:C56 E56 V56:X56 B39:C54 E39:E54 V39:X54 E29:E37 B29:C37 V29:X37 B5:C20 V5:X20 E5:E20" xr:uid="{E750CFFE-317C-4927-B07B-B4FEB5F2AF47}">
      <formula1>#REF!</formula1>
    </dataValidation>
  </dataValidations>
  <pageMargins left="0.23622047244094491" right="0.23622047244094491"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R8実習部署一覧【詳細版 技術職 第2ターム】</vt:lpstr>
      <vt:lpstr>'R8実習部署一覧【詳細版 技術職 第2ターム】'!Print_Area</vt:lpstr>
      <vt:lpstr>'R8実習部署一覧【詳細版 技術職 第2ターム】'!Print_Titles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2026-05-13T06:38:11Z</dcterms:modified>
</cp:coreProperties>
</file>