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mc:AlternateContent xmlns:mc="http://schemas.openxmlformats.org/markup-compatibility/2006">
    <mc:Choice Requires="x15">
      <x15ac:absPath xmlns:x15ac="http://schemas.microsoft.com/office/spreadsheetml/2010/11/ac" url="\\10.224.251.10\b-40 採用班\■採用事務\インターンシップ制度\★R07実施★\02_実習部署調査（局との調整）\09_確定版\02_詳細版\"/>
    </mc:Choice>
  </mc:AlternateContent>
  <xr:revisionPtr revIDLastSave="0" documentId="13_ncr:1_{A7406730-9C3D-4308-B349-5BB2B054855D}" xr6:coauthVersionLast="47" xr6:coauthVersionMax="47" xr10:uidLastSave="{00000000-0000-0000-0000-000000000000}"/>
  <bookViews>
    <workbookView xWindow="-108" yWindow="-108" windowWidth="23256" windowHeight="12456" xr2:uid="{00000000-000D-0000-FFFF-FFFF00000000}"/>
  </bookViews>
  <sheets>
    <sheet name="R7実習部署一覧【詳細版　専門職　第２ターム】" sheetId="15" r:id="rId1"/>
  </sheets>
  <definedNames>
    <definedName name="_xlnm._FilterDatabase" localSheetId="0" hidden="1">'R7実習部署一覧【詳細版　専門職　第２ターム】'!$A$3:$Y$30</definedName>
    <definedName name="_xlnm.Print_Area" localSheetId="0">'R7実習部署一覧【詳細版　専門職　第２ターム】'!$A$1:$Y$30</definedName>
    <definedName name="_xlnm.Print_Titles" localSheetId="0">'R7実習部署一覧【詳細版　専門職　第２ターム】'!$1:$3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<sst xmlns="http://schemas.openxmlformats.org/spreadsheetml/2006/main" count="412" uniqueCount="179">
  <si>
    <t>ポスト№</t>
  </si>
  <si>
    <t>行政分野</t>
    <rPh sb="0" eb="2">
      <t>ギョウセイ</t>
    </rPh>
    <rPh sb="2" eb="4">
      <t>ブンヤ</t>
    </rPh>
    <phoneticPr fontId="8"/>
  </si>
  <si>
    <t>局名</t>
    <rPh sb="0" eb="1">
      <t>キョク</t>
    </rPh>
    <rPh sb="1" eb="2">
      <t>メイ</t>
    </rPh>
    <phoneticPr fontId="8"/>
  </si>
  <si>
    <t>実習部署名</t>
    <rPh sb="0" eb="2">
      <t>ジッシュウ</t>
    </rPh>
    <rPh sb="2" eb="4">
      <t>ブショ</t>
    </rPh>
    <rPh sb="4" eb="5">
      <t>メイ</t>
    </rPh>
    <phoneticPr fontId="8"/>
  </si>
  <si>
    <t>文理</t>
    <rPh sb="0" eb="2">
      <t>ブンリ</t>
    </rPh>
    <phoneticPr fontId="8"/>
  </si>
  <si>
    <t>職種</t>
    <rPh sb="0" eb="2">
      <t>ショクシュ</t>
    </rPh>
    <phoneticPr fontId="8"/>
  </si>
  <si>
    <t>人数</t>
    <rPh sb="0" eb="2">
      <t>ニンズウ</t>
    </rPh>
    <phoneticPr fontId="8"/>
  </si>
  <si>
    <t>開始日</t>
    <rPh sb="0" eb="2">
      <t>カイシ</t>
    </rPh>
    <rPh sb="2" eb="3">
      <t>ヒ</t>
    </rPh>
    <phoneticPr fontId="8"/>
  </si>
  <si>
    <t>終了日</t>
    <rPh sb="0" eb="2">
      <t>シュウリョウ</t>
    </rPh>
    <rPh sb="2" eb="3">
      <t>ヒ</t>
    </rPh>
    <phoneticPr fontId="8"/>
  </si>
  <si>
    <t>日数</t>
    <rPh sb="0" eb="2">
      <t>ニッスウ</t>
    </rPh>
    <phoneticPr fontId="8"/>
  </si>
  <si>
    <t>実習日備考欄</t>
    <rPh sb="0" eb="2">
      <t>ジッシュウ</t>
    </rPh>
    <rPh sb="2" eb="3">
      <t>ヒ</t>
    </rPh>
    <rPh sb="3" eb="5">
      <t>ビコウ</t>
    </rPh>
    <rPh sb="5" eb="6">
      <t>ラン</t>
    </rPh>
    <phoneticPr fontId="8"/>
  </si>
  <si>
    <t>実習時間（予定）</t>
    <rPh sb="0" eb="2">
      <t>ジッシュウ</t>
    </rPh>
    <rPh sb="2" eb="4">
      <t>ジカン</t>
    </rPh>
    <rPh sb="5" eb="7">
      <t>ヨテイ</t>
    </rPh>
    <phoneticPr fontId="8"/>
  </si>
  <si>
    <t>実習時間備考欄</t>
    <rPh sb="0" eb="2">
      <t>ジッシュウ</t>
    </rPh>
    <rPh sb="2" eb="4">
      <t>ジカン</t>
    </rPh>
    <rPh sb="4" eb="6">
      <t>ビコウ</t>
    </rPh>
    <rPh sb="6" eb="7">
      <t>ラン</t>
    </rPh>
    <phoneticPr fontId="8"/>
  </si>
  <si>
    <t>実習場所</t>
    <rPh sb="0" eb="2">
      <t>ジッシュウ</t>
    </rPh>
    <rPh sb="2" eb="4">
      <t>バショ</t>
    </rPh>
    <phoneticPr fontId="8"/>
  </si>
  <si>
    <t>実習内容</t>
    <rPh sb="0" eb="2">
      <t>ジッシュウ</t>
    </rPh>
    <rPh sb="2" eb="4">
      <t>ナイヨウ</t>
    </rPh>
    <phoneticPr fontId="8"/>
  </si>
  <si>
    <t>専攻分野</t>
    <rPh sb="0" eb="2">
      <t>センコウ</t>
    </rPh>
    <rPh sb="2" eb="4">
      <t>ブンヤ</t>
    </rPh>
    <phoneticPr fontId="8"/>
  </si>
  <si>
    <t>Ｗｏｒｄ
使用</t>
    <rPh sb="5" eb="7">
      <t>シヨウ</t>
    </rPh>
    <phoneticPr fontId="8"/>
  </si>
  <si>
    <t>Ｅｘｃｅｌ
使用</t>
    <rPh sb="6" eb="8">
      <t>シヨウ</t>
    </rPh>
    <phoneticPr fontId="8"/>
  </si>
  <si>
    <t>PowerPoint
使用</t>
    <rPh sb="11" eb="13">
      <t>シヨウ</t>
    </rPh>
    <phoneticPr fontId="8"/>
  </si>
  <si>
    <t>その他受入条件等</t>
    <rPh sb="2" eb="3">
      <t>タ</t>
    </rPh>
    <rPh sb="3" eb="5">
      <t>ウケイレ</t>
    </rPh>
    <rPh sb="5" eb="7">
      <t>ジョウケン</t>
    </rPh>
    <rPh sb="7" eb="8">
      <t>トウ</t>
    </rPh>
    <phoneticPr fontId="8"/>
  </si>
  <si>
    <t>福祉・保健医療</t>
    <rPh sb="0" eb="2">
      <t>フクシ</t>
    </rPh>
    <rPh sb="3" eb="5">
      <t>ホケン</t>
    </rPh>
    <rPh sb="5" eb="7">
      <t>イリョウ</t>
    </rPh>
    <phoneticPr fontId="8"/>
  </si>
  <si>
    <t>文系</t>
    <rPh sb="0" eb="2">
      <t>ブンケイ</t>
    </rPh>
    <phoneticPr fontId="8"/>
  </si>
  <si>
    <t>(火)</t>
  </si>
  <si>
    <t>(木)</t>
  </si>
  <si>
    <t>(金)</t>
  </si>
  <si>
    <t>○</t>
  </si>
  <si>
    <t>(水)</t>
  </si>
  <si>
    <t>(月)</t>
  </si>
  <si>
    <t>～</t>
  </si>
  <si>
    <t>〇</t>
  </si>
  <si>
    <t>理系</t>
  </si>
  <si>
    <t>不問</t>
  </si>
  <si>
    <t>森林事務所及び多摩地域の森林</t>
  </si>
  <si>
    <t>・水質管理業務の補助
　多摩地区の水質管理業務において、水質検査補助、各種資料の作成、現地確認等を通じて当局業務の理解を深める。</t>
  </si>
  <si>
    <t>化学系、生物系、環境系</t>
  </si>
  <si>
    <t>施設管理部　
排水設備課/環境管理課　</t>
  </si>
  <si>
    <t>・環境問題や下水道、水処理技術に関心がある方</t>
  </si>
  <si>
    <t>文系</t>
  </si>
  <si>
    <t>教育庁</t>
  </si>
  <si>
    <t>建設局</t>
  </si>
  <si>
    <t>本庁舎　他</t>
  </si>
  <si>
    <t>教育・文化</t>
  </si>
  <si>
    <t>都市づくり</t>
  </si>
  <si>
    <t>環境</t>
  </si>
  <si>
    <t>環境局</t>
  </si>
  <si>
    <t>環境改善部
大気保全課/化学物質対策課/環境保安課/自動車環境課</t>
  </si>
  <si>
    <t>環境検査</t>
  </si>
  <si>
    <t>うち3日間</t>
  </si>
  <si>
    <t>大気保全業務/化学物質対策業務/産業保安業務/自動車環境対策業務</t>
  </si>
  <si>
    <t>資源循環推進部</t>
  </si>
  <si>
    <t>時間変更の可能性あり（1時間程度）</t>
  </si>
  <si>
    <t>本庁舎
廃棄物埋立管理事務所
その他現場</t>
  </si>
  <si>
    <t>都の廃棄物及び資源循環施策に関する調査補助、普及啓発補助、立入調査補助、先進的廃棄物処理施設の事業者調整事務に関する補助及び視察、埋立処分に関する調査補助</t>
  </si>
  <si>
    <t>多摩環境事務所
管理課／環境改善課</t>
  </si>
  <si>
    <t>多摩環境事務所
＊現場出張あり</t>
  </si>
  <si>
    <t>大気規制業務、水質規制業務、火薬規制業務</t>
  </si>
  <si>
    <t>車酔いがない者</t>
  </si>
  <si>
    <t>福祉・保健医療</t>
  </si>
  <si>
    <t>福祉局</t>
  </si>
  <si>
    <t>北療育医療センター
栄養科</t>
  </si>
  <si>
    <t>栄養士</t>
  </si>
  <si>
    <t>北療育医療センター
栄養科
北区十条台1-2-3</t>
  </si>
  <si>
    <t>心身障害児・者の総合医療療育施設における管理栄養士業務の見学（臨床栄養管理・栄養食事指導・給食管理）</t>
  </si>
  <si>
    <t>大学等で
管理栄養士専攻</t>
  </si>
  <si>
    <t>・管理栄養士専攻に限る（栄養士専攻は不可）
・健康診断書、細菌検査結果の提出
＊実習前7日間の健康確認が必要</t>
  </si>
  <si>
    <t>北療育医療センター
指導科・通園科</t>
  </si>
  <si>
    <t>福祉</t>
  </si>
  <si>
    <t>北療育医療センター
指導科・通園科
北区十条台1-2-3</t>
  </si>
  <si>
    <t>療養介護（重症心身障害者入所施設）・医療型障害児入所施設・生活介護・医療型児童発達支援センターにおける療育活動の見学及び業務補助等</t>
  </si>
  <si>
    <t>障害福祉に関心のある方
※実習前7日間の健康確認が必要</t>
  </si>
  <si>
    <t>心理</t>
  </si>
  <si>
    <t>心理学</t>
  </si>
  <si>
    <t>薬剤A</t>
  </si>
  <si>
    <t>府中療育センター
薬剤科</t>
  </si>
  <si>
    <t>　東京都立府中療育センター
薬剤科
府中市武蔵台２－９－２</t>
  </si>
  <si>
    <t>療育医療施設での薬剤師業務の補助及び見学
（調剤業務、病棟業務、医薬品管理業務）</t>
  </si>
  <si>
    <t>以下の条件を満たす者
１）　６年制薬学（薬剤師養成課程）に在学中で、４年生以上の者。５年生の場合は、実務実習に影響のない日程で参加できること。
２）　療育医療に関心がある者。
３）　実習前１０日間の健康状況の確認ができる者</t>
  </si>
  <si>
    <t>府中療育センター
リハビリテーション科</t>
  </si>
  <si>
    <t>理学療法</t>
  </si>
  <si>
    <t>うち2日間
詳細な日程は実習生決定後、実習生と調整のうえ決定する。</t>
  </si>
  <si>
    <t>東京都立
府中療育センター
リハビリテーション科
府中市武蔵台2-9-2</t>
  </si>
  <si>
    <t>利用者へのリハビリテーション実施補助、施設見学等</t>
  </si>
  <si>
    <t>左記職種の資格要件を満たす専攻</t>
  </si>
  <si>
    <t>作業療法</t>
  </si>
  <si>
    <t>言語聴覚療法</t>
  </si>
  <si>
    <t>府中療育センター
生活療育支援科
指導担当</t>
  </si>
  <si>
    <t>東京都立
府中療育センター
生活療育支援科
府中市武蔵台2-9-2</t>
  </si>
  <si>
    <t>療養介護（重症心身障害者入所施設）における療育活動の見学及び業務補助（利用者の日中活動（グループ活動）、行事への参加）</t>
  </si>
  <si>
    <t>障害福祉に関心のある方</t>
  </si>
  <si>
    <t>子供・子育て支援部
北児童相談所
心理指導担当</t>
  </si>
  <si>
    <t>9/１のみ：9:30～12:00
（オリエンテーション・会場児童相談センター）
9/4・5北児童相談所</t>
  </si>
  <si>
    <t>児童相談所における児童心理司の補助</t>
  </si>
  <si>
    <t>・心身ともに健康な方
・北区に在住の方は受入できません。
・個人情報保護等の観点から実習継続に支障があると児童相談所が判断した場合は、実習を中断させていただく場合があります。
・実習中は携帯電話の使用を制限する場合があります。
・将来、児童福祉分野に就職を希望している学生の受け入れを希望します。</t>
  </si>
  <si>
    <t>児童相談センター
保護第一課
第二担当</t>
  </si>
  <si>
    <t>一時保護中の子供の生活支援</t>
  </si>
  <si>
    <t>社会福祉
児童福祉
ソーシャルワーク</t>
  </si>
  <si>
    <t>・男性のみ受入可
・心身ともに健康な方
・体調不良の場合、感染症罹患の疑いがある場合等は受入できません。
・個人情報保護等の観点から実習継続に支障があると児童相談所が判断した場合は、実習を中断させていただく場合があります。
・実習中は携帯電話の使用を制限する場合があります。</t>
  </si>
  <si>
    <t>注）9/1オリエンテーションあり</t>
  </si>
  <si>
    <t>八王子児童相談所
保護課</t>
  </si>
  <si>
    <t>八王子児童相談所
一時保護所</t>
  </si>
  <si>
    <t>一時保護中の子供の生活支援、学習指導・運動等の補助</t>
  </si>
  <si>
    <t>社会福祉
児童福祉</t>
  </si>
  <si>
    <t>・2名のうち、男性1名・女性1名
・心身ともに健康な方
・児童に対して親切・丁寧な対応ができる方
・体調不良の場合、感染症罹患の疑いがある場合等は受入できません。
・施設の特性上、児童等の情報は、本インターンシップ終了後も秘匿にしていただく必要があります。
・実習継続に支障があると判断した場合は、実習を中断させていただく場合があります。
・実習中は携帯電話の使用を制限する場合があります。
・できるだけ、将来児童福祉分野に就職を希望している学生の受け入れを希望します。</t>
  </si>
  <si>
    <t>・心身ともに健康な方
・体調不良の場合、感染症罹患の疑いがある場合等は受入できません。
・立川市、昭島市、国立市、青梅市、福生市、羽村市、あきる野市、瑞穂町、日の出町、檜原村、奥多摩村に在住の方は受入できません。
・個人情報保護等の観点から実習継続に支障があると児童相談所が判断した場合は、実習を中断させていただく場合があります。
・実習中は携帯電話の使用を制限する場合があります。</t>
  </si>
  <si>
    <t>立川児童相談所
相談援助課
心理担当</t>
  </si>
  <si>
    <t>注）9月1日オリエンテーション。9月3日と5日の2日間は、立川で実習。</t>
  </si>
  <si>
    <t>9/1のみ：9:30～12:00
（オリエンテーション会場児童相談センター）
9/3・5立川児童相談所</t>
  </si>
  <si>
    <t>児童相談所における児童心理司の補助
グループ指導補助、療育手帳判定業務見学など</t>
  </si>
  <si>
    <t>保健医療局</t>
  </si>
  <si>
    <t>健康安全研究センター
微生物部
食品微生物研究科/病原細菌研究科/ウイルス研究科</t>
  </si>
  <si>
    <t>東京都健康安全研究センター
東京都新宿区百人町3-24-1</t>
  </si>
  <si>
    <t>理学・農学・薬学・獣医学系等の理系学科</t>
  </si>
  <si>
    <t xml:space="preserve"> １　食品微生物検査業務
　①　食中毒に係る細菌検査
　②　一般流通食品等に係る細菌検査と真菌の観察
２　病原細菌研究科の業務
　①　細菌性感染症に関わる調査研究の紹介
　②　寄生虫性食中毒に関わる調査研究の紹介
３　ウイルス性食中毒検査業務およびウイルス性感染症検査の紹介</t>
  </si>
  <si>
    <t>・白衣、上履き、筆記用具（ノート、鉛筆）、昼食等を持参のこと。
・試験検査の実習を行いますので、動きやすい服装、靴でおいでください。
・髪の長い方は、実習中、実験台等につかないようにまとめるか、結いて短く出来るようにして下さい。なお、更衣室はありません。</t>
  </si>
  <si>
    <t>産業・労働・経済</t>
  </si>
  <si>
    <t>産業労働局</t>
  </si>
  <si>
    <t>林業</t>
  </si>
  <si>
    <t>林業職を志望する者</t>
  </si>
  <si>
    <t>農業者に対する個別巡回指導及び展示圃等の調査補助</t>
  </si>
  <si>
    <t>畜産
農業技術</t>
  </si>
  <si>
    <t>農業、畜産と関連のある学科</t>
  </si>
  <si>
    <t>農業技術職、畜産職を志望する者</t>
  </si>
  <si>
    <t>農林水産部水産課／
島しょ農林水産総合センター</t>
  </si>
  <si>
    <t>水産</t>
  </si>
  <si>
    <t>本庁舎・島しょ農林水産総合センター</t>
  </si>
  <si>
    <t>水産業の統計資料作成補助
水産資源に関する調査、試験、研究等の業務補助</t>
  </si>
  <si>
    <t>森林事務所
保全課
森林産業課</t>
  </si>
  <si>
    <t>東京の森林・林業について
林道事業、木材利用促進事業について</t>
  </si>
  <si>
    <t>農業振興事務所
西多摩農業改良普及センター
普及指導担当</t>
  </si>
  <si>
    <t>西多摩農業改良普及センター事務所
西多摩農業改良普及センター管内現地</t>
  </si>
  <si>
    <t>農業振興事務所
北多摩農業改良普及センター
普及指導担当</t>
  </si>
  <si>
    <t>北多摩農業改良普及センター事務所
北多摩農業改良普及センター管内現地</t>
  </si>
  <si>
    <t>9/2水産課
9/3島しょセ</t>
  </si>
  <si>
    <t>造園</t>
  </si>
  <si>
    <t>造園学、緑地学、園芸学、環境保全学、生態学、景観学、都市デザイン等</t>
  </si>
  <si>
    <t>公園緑地部
公園建設課</t>
  </si>
  <si>
    <t>公園の整備及び管理業務に伴う資料作成、現場調査　等</t>
  </si>
  <si>
    <t>・東京の公園整備・管理に関心がある方
・Word初級以上、Excel初級以上の方。
・室内事務作業の他、現場において、維持管理作業を行うこともあります。</t>
  </si>
  <si>
    <t>東部公園緑地事務所
管理課/事業推進課/工事課</t>
  </si>
  <si>
    <t>東部公園緑地事務所
東京都台東区上野公園7-47
ＪＲ上野駅公園口より徒歩3分
東京メトロ日比谷線・銀座線上野駅より徒歩7分</t>
  </si>
  <si>
    <t>都立公園における事業認可事務、工事事務及び維持管理事務等の補助作業</t>
  </si>
  <si>
    <t>・公園整備に興味のある方。
・Word初級以上、Excel初級以上の方。
・室内事務作業の他、現場作業・調査において、樹林地内等における作業を行うこともあります。</t>
  </si>
  <si>
    <t>水道局</t>
  </si>
  <si>
    <t>多摩水道改革推進本部
調整部技術指導課
水質試験室</t>
  </si>
  <si>
    <t>東京都立川市緑町6-7
多摩都市モノレール　
高松駅　徒歩3分</t>
  </si>
  <si>
    <t>下水道局</t>
  </si>
  <si>
    <t>計画調整部 
技術開発課　
企画調整担当</t>
  </si>
  <si>
    <t>機械
電気
環境検査</t>
  </si>
  <si>
    <t>1　汚泥処理技術の開発に関する補助業務
2　水処理技術の開発に関する補助業務
3　新技術の開発に関する補助業務
4　技術資料作成補助業務</t>
  </si>
  <si>
    <t>・化学工学
・生物工学
・機械工学
・電気工学
・衛生工学</t>
  </si>
  <si>
    <t>化学、生物、衛生工学、環境化学、分析化学等に関する分野</t>
  </si>
  <si>
    <t>都立学校教育部
学校健康推進課</t>
  </si>
  <si>
    <t>北特別支援学校</t>
  </si>
  <si>
    <t>学校栄養職員の業務内容の補助、視察</t>
  </si>
  <si>
    <t>腸内細菌検査の実施</t>
  </si>
  <si>
    <t>墨田特別支援学校</t>
  </si>
  <si>
    <t>～</t>
    <phoneticPr fontId="7"/>
  </si>
  <si>
    <t>うち3日間</t>
    <phoneticPr fontId="7"/>
  </si>
  <si>
    <t>注）9/1オリエンテーションあり</t>
    <phoneticPr fontId="7"/>
  </si>
  <si>
    <t>本庁舎　他</t>
    <phoneticPr fontId="7"/>
  </si>
  <si>
    <t>実習内容は想定になります。</t>
    <rPh sb="5" eb="7">
      <t>ソウテイ</t>
    </rPh>
    <phoneticPr fontId="7"/>
  </si>
  <si>
    <t>火・金の2日間</t>
    <phoneticPr fontId="7"/>
  </si>
  <si>
    <t>9/1のみ：9:30～12:00
（オリエンテーション会場児童相談センター）
9/2・3・4児童相談センター一時保護所</t>
    <phoneticPr fontId="7"/>
  </si>
  <si>
    <t>(火)</t>
    <phoneticPr fontId="7"/>
  </si>
  <si>
    <t>１　事業場排水に関する水質規制現場調査補助(実地調査)
２ 下水処理等に関する調査業務補助(実地調査)
　　現場調査補助、水質分析、データ解析等</t>
    <phoneticPr fontId="7"/>
  </si>
  <si>
    <t>(月)</t>
    <rPh sb="1" eb="2">
      <t>ゲツ</t>
    </rPh>
    <phoneticPr fontId="7"/>
  </si>
  <si>
    <t>・下水道事業の政策に関心がある方
・内訳
　機械又は電気４名
　環境検査１名</t>
    <phoneticPr fontId="7"/>
  </si>
  <si>
    <t>薬学（6年制）</t>
    <rPh sb="5" eb="6">
      <t>セイ</t>
    </rPh>
    <phoneticPr fontId="7"/>
  </si>
  <si>
    <t>・成人重症心身障害のリハビリテーションに関心のある方。
・障害児のリハビリテーションに関心のある方。</t>
    <phoneticPr fontId="7"/>
  </si>
  <si>
    <t>福祉局</t>
    <rPh sb="0" eb="2">
      <t>フクシ</t>
    </rPh>
    <rPh sb="2" eb="3">
      <t>キョク</t>
    </rPh>
    <phoneticPr fontId="2"/>
  </si>
  <si>
    <t>子供・子育て支援部
練馬児童相談所
心理指導担当</t>
    <rPh sb="0" eb="2">
      <t>コドモ</t>
    </rPh>
    <rPh sb="3" eb="5">
      <t>コソダ</t>
    </rPh>
    <rPh sb="6" eb="8">
      <t>シエン</t>
    </rPh>
    <rPh sb="8" eb="9">
      <t>ブ</t>
    </rPh>
    <rPh sb="10" eb="12">
      <t>ネリマ</t>
    </rPh>
    <rPh sb="12" eb="14">
      <t>ジドウ</t>
    </rPh>
    <rPh sb="14" eb="17">
      <t>ソウダンショ</t>
    </rPh>
    <rPh sb="18" eb="20">
      <t>シンリ</t>
    </rPh>
    <rPh sb="20" eb="22">
      <t>シドウ</t>
    </rPh>
    <rPh sb="22" eb="24">
      <t>タントウ</t>
    </rPh>
    <phoneticPr fontId="9"/>
  </si>
  <si>
    <t>心理</t>
    <rPh sb="0" eb="2">
      <t>シンリ</t>
    </rPh>
    <phoneticPr fontId="9"/>
  </si>
  <si>
    <t>注）9/１オリエンテーション</t>
    <rPh sb="0" eb="1">
      <t>チュウ</t>
    </rPh>
    <phoneticPr fontId="7"/>
  </si>
  <si>
    <t>9/１のみ：9:30～12:00
（オリエンテーション・会場児童相談センター）
9/4・5練馬児童相談所</t>
    <rPh sb="28" eb="30">
      <t>カイジョウ</t>
    </rPh>
    <rPh sb="45" eb="47">
      <t>ネリマ</t>
    </rPh>
    <rPh sb="47" eb="49">
      <t>ジドウ</t>
    </rPh>
    <rPh sb="49" eb="51">
      <t>ソウダン</t>
    </rPh>
    <rPh sb="51" eb="52">
      <t>ショ</t>
    </rPh>
    <phoneticPr fontId="9"/>
  </si>
  <si>
    <t>児童相談所における児童心理司の補助</t>
    <rPh sb="0" eb="2">
      <t>ジドウ</t>
    </rPh>
    <rPh sb="2" eb="4">
      <t>ソウダン</t>
    </rPh>
    <rPh sb="4" eb="5">
      <t>ショ</t>
    </rPh>
    <rPh sb="9" eb="11">
      <t>ジドウ</t>
    </rPh>
    <rPh sb="11" eb="13">
      <t>シンリ</t>
    </rPh>
    <rPh sb="13" eb="14">
      <t>シ</t>
    </rPh>
    <rPh sb="15" eb="17">
      <t>ホジョ</t>
    </rPh>
    <phoneticPr fontId="9"/>
  </si>
  <si>
    <t>心理学</t>
    <rPh sb="0" eb="2">
      <t>シンリ</t>
    </rPh>
    <rPh sb="2" eb="3">
      <t>ガク</t>
    </rPh>
    <phoneticPr fontId="9"/>
  </si>
  <si>
    <t>・心身ともに健康な方
・練馬区に在住の方は受入できません。
・個人情報保護等の観点から実習継続に支障があると児童相談所が判断した場合は、実習を中断させていただく場合があります。
・実習中は携帯電話の使用を制限する場合があります。
・将来、児童福祉分野に就職を希望している学生の受け入れを希望します。</t>
    <rPh sb="1" eb="3">
      <t>シンシン</t>
    </rPh>
    <rPh sb="6" eb="8">
      <t>ケンコウ</t>
    </rPh>
    <rPh sb="9" eb="10">
      <t>カタ</t>
    </rPh>
    <rPh sb="16" eb="18">
      <t>ザイジュウ</t>
    </rPh>
    <rPh sb="19" eb="20">
      <t>カタ</t>
    </rPh>
    <rPh sb="21" eb="23">
      <t>ウケイレ</t>
    </rPh>
    <rPh sb="31" eb="33">
      <t>コジン</t>
    </rPh>
    <rPh sb="33" eb="35">
      <t>ジョウホウ</t>
    </rPh>
    <rPh sb="35" eb="37">
      <t>ホゴ</t>
    </rPh>
    <rPh sb="37" eb="38">
      <t>ナド</t>
    </rPh>
    <rPh sb="39" eb="41">
      <t>カンテン</t>
    </rPh>
    <rPh sb="43" eb="45">
      <t>ジッシュウ</t>
    </rPh>
    <rPh sb="45" eb="47">
      <t>ケイゾク</t>
    </rPh>
    <rPh sb="48" eb="50">
      <t>シショウ</t>
    </rPh>
    <rPh sb="54" eb="56">
      <t>ジドウ</t>
    </rPh>
    <rPh sb="56" eb="58">
      <t>ソウダン</t>
    </rPh>
    <rPh sb="58" eb="59">
      <t>ショ</t>
    </rPh>
    <rPh sb="60" eb="62">
      <t>ハンダン</t>
    </rPh>
    <rPh sb="64" eb="66">
      <t>バアイ</t>
    </rPh>
    <rPh sb="68" eb="70">
      <t>ジッシュウ</t>
    </rPh>
    <rPh sb="71" eb="73">
      <t>チュウダン</t>
    </rPh>
    <rPh sb="80" eb="82">
      <t>バアイ</t>
    </rPh>
    <rPh sb="116" eb="118">
      <t>ショウライ</t>
    </rPh>
    <rPh sb="119" eb="121">
      <t>ジドウ</t>
    </rPh>
    <rPh sb="121" eb="123">
      <t>フクシ</t>
    </rPh>
    <rPh sb="123" eb="125">
      <t>ブンヤ</t>
    </rPh>
    <rPh sb="126" eb="128">
      <t>シュウショク</t>
    </rPh>
    <rPh sb="129" eb="131">
      <t>キボウ</t>
    </rPh>
    <rPh sb="135" eb="137">
      <t>ガクセイ</t>
    </rPh>
    <rPh sb="138" eb="139">
      <t>ウ</t>
    </rPh>
    <rPh sb="140" eb="141">
      <t>イ</t>
    </rPh>
    <rPh sb="143" eb="145">
      <t>キボウ</t>
    </rPh>
    <phoneticPr fontId="9"/>
  </si>
  <si>
    <t>薬剤B
衛生監視
環境検査
獣医</t>
    <phoneticPr fontId="7"/>
  </si>
  <si>
    <t>都庁インターンシップ2025実習部署一覧【詳細版：専門職　第２ターム】</t>
    <rPh sb="0" eb="1">
      <t>ト</t>
    </rPh>
    <rPh sb="1" eb="2">
      <t>チョウ</t>
    </rPh>
    <rPh sb="18" eb="20">
      <t>イチラン</t>
    </rPh>
    <rPh sb="21" eb="24">
      <t>ショウサイバン</t>
    </rPh>
    <rPh sb="25" eb="27">
      <t>センモン</t>
    </rPh>
    <rPh sb="27" eb="28">
      <t>ショク</t>
    </rPh>
    <rPh sb="29" eb="30">
      <t>ダイ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</si>
</sst>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_);[Red]\(0\)"/>
    <numFmt numFmtId="178" formatCode="000"/>
    <numFmt numFmtId="179" formatCode="h:mm;@"/>
  </numFmts>
  <fonts count="1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name val="ＭＳ Ｐゴシック"/>
      <family val="3"/>
      <charset val="128"/>
    </font>
    <font>
      <sz val="18"/>
      <name val="ＭＳ Ｐゴシック"/>
      <family val="3"/>
      <charset val="128"/>
    </font>
    <font>
      <sz val="6"/>
      <name val="Yu Gothic"/>
      <family val="3"/>
      <charset val="128"/>
      <scheme val="minor"/>
    </font>
    <font>
      <sz val="6"/>
      <name val="ＭＳ Ｐゴシック"/>
      <family val="3"/>
      <charset val="128"/>
    </font>
    <font>
      <sz val="6"/>
      <name val="Yu Gothic"/>
      <family val="2"/>
      <charset val="128"/>
      <scheme val="minor"/>
    </font>
    <font>
      <sz val="10"/>
      <name val="ＭＳ Ｐゴシック"/>
      <family val="3"/>
      <charset val="128"/>
    </font>
    <font>
      <sz val="10"/>
      <color theme="1"/>
      <name val="Yu Gothic"/>
      <family val="2"/>
      <charset val="128"/>
      <scheme val="minor"/>
    </font>
    <font>
      <sz val="10"/>
      <name val="Yu Gothic"/>
      <family val="2"/>
      <charset val="128"/>
      <scheme val="minor"/>
    </font>
    <font>
      <sz val="18"/>
      <color theme="1"/>
      <name val="Yu Gothic"/>
      <family val="2"/>
      <charset val="128"/>
      <scheme val="minor"/>
    </font>
  </fonts>
  <fills count="3">
    <fill>
      <patternFill patternType="none"/>
    </fill>
    <fill>
      <patternFill patternType="gray125"/>
    </fill>
    <fill>
      <patternFill patternType="solid">
        <fgColor indexed="4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9">
    <xf numFmtId="0" fontId="0" fillId="0" borderId="0"/>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cellStyleXfs>
  <cellXfs count="53">
    <xf numFmtId="0" fontId="0" fillId="0" borderId="0" xfId="0"/>
    <xf numFmtId="0" fontId="10" fillId="0" borderId="2" xfId="2" applyFont="1" applyBorder="1" applyAlignment="1">
      <alignment horizontal="center" vertical="center"/>
    </xf>
    <xf numFmtId="0" fontId="10" fillId="0" borderId="2" xfId="2" applyFont="1" applyBorder="1" applyAlignment="1">
      <alignment horizontal="center" vertical="center" wrapText="1"/>
    </xf>
    <xf numFmtId="176" fontId="10" fillId="0" borderId="3" xfId="2" applyNumberFormat="1" applyFont="1" applyBorder="1" applyAlignment="1">
      <alignment horizontal="center" vertical="center"/>
    </xf>
    <xf numFmtId="176" fontId="10" fillId="0" borderId="4" xfId="2" applyNumberFormat="1" applyFont="1" applyBorder="1" applyAlignment="1">
      <alignment horizontal="center" vertical="center"/>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176" fontId="10" fillId="0" borderId="3" xfId="0" applyNumberFormat="1" applyFont="1" applyBorder="1" applyAlignment="1">
      <alignment horizontal="center" vertical="center"/>
    </xf>
    <xf numFmtId="176" fontId="10" fillId="0" borderId="4" xfId="0" applyNumberFormat="1" applyFont="1" applyBorder="1" applyAlignment="1">
      <alignment horizontal="center" vertical="center"/>
    </xf>
    <xf numFmtId="0" fontId="10" fillId="0" borderId="2" xfId="5" applyFont="1" applyBorder="1" applyAlignment="1">
      <alignment horizontal="center" vertical="center" wrapText="1"/>
    </xf>
    <xf numFmtId="0" fontId="11" fillId="0" borderId="0" xfId="2" applyFont="1">
      <alignment vertical="center"/>
    </xf>
    <xf numFmtId="0" fontId="10" fillId="2" borderId="2" xfId="1" applyFont="1" applyFill="1" applyBorder="1" applyAlignment="1">
      <alignment horizontal="center" vertical="center" shrinkToFit="1"/>
    </xf>
    <xf numFmtId="177" fontId="10" fillId="2" borderId="2" xfId="1" applyNumberFormat="1" applyFont="1" applyFill="1" applyBorder="1" applyAlignment="1">
      <alignment horizontal="center" vertical="center" shrinkToFit="1"/>
    </xf>
    <xf numFmtId="0" fontId="10" fillId="2" borderId="2" xfId="1" applyFont="1" applyFill="1" applyBorder="1" applyAlignment="1">
      <alignment horizontal="center" vertical="center"/>
    </xf>
    <xf numFmtId="176" fontId="10" fillId="2" borderId="2" xfId="1" applyNumberFormat="1" applyFont="1" applyFill="1" applyBorder="1" applyAlignment="1">
      <alignment horizontal="center" vertical="center" wrapText="1" shrinkToFit="1"/>
    </xf>
    <xf numFmtId="176" fontId="10" fillId="2" borderId="4" xfId="1" applyNumberFormat="1" applyFont="1" applyFill="1" applyBorder="1" applyAlignment="1">
      <alignment horizontal="center" vertical="center" shrinkToFit="1"/>
    </xf>
    <xf numFmtId="177" fontId="10" fillId="2" borderId="3" xfId="1" applyNumberFormat="1" applyFont="1" applyFill="1" applyBorder="1" applyAlignment="1">
      <alignment horizontal="center" vertical="center" shrinkToFit="1"/>
    </xf>
    <xf numFmtId="177" fontId="10" fillId="2" borderId="5" xfId="1" applyNumberFormat="1" applyFont="1" applyFill="1" applyBorder="1" applyAlignment="1">
      <alignment horizontal="center" vertical="center" shrinkToFit="1"/>
    </xf>
    <xf numFmtId="176" fontId="10" fillId="2" borderId="2" xfId="1" applyNumberFormat="1" applyFont="1" applyFill="1" applyBorder="1" applyAlignment="1">
      <alignment horizontal="center" vertical="center" shrinkToFit="1"/>
    </xf>
    <xf numFmtId="178" fontId="10" fillId="0" borderId="2" xfId="2" applyNumberFormat="1" applyFont="1" applyBorder="1" applyAlignment="1">
      <alignment horizontal="center" vertical="center"/>
    </xf>
    <xf numFmtId="177" fontId="10" fillId="0" borderId="2" xfId="2" applyNumberFormat="1" applyFont="1" applyBorder="1" applyAlignment="1">
      <alignment horizontal="center" vertical="center"/>
    </xf>
    <xf numFmtId="0" fontId="10" fillId="0" borderId="2" xfId="2" applyFont="1" applyBorder="1" applyAlignment="1">
      <alignment horizontal="center" vertical="center" shrinkToFit="1"/>
    </xf>
    <xf numFmtId="0" fontId="10" fillId="0" borderId="2" xfId="2" applyFont="1" applyBorder="1" applyAlignment="1">
      <alignment horizontal="left" vertical="center" wrapText="1"/>
    </xf>
    <xf numFmtId="176" fontId="10" fillId="0" borderId="6" xfId="2" applyNumberFormat="1" applyFont="1" applyBorder="1" applyAlignment="1">
      <alignment horizontal="center" vertical="center" wrapText="1"/>
    </xf>
    <xf numFmtId="49" fontId="10" fillId="0" borderId="4" xfId="2" applyNumberFormat="1" applyFont="1" applyBorder="1" applyAlignment="1">
      <alignment horizontal="center" vertical="center"/>
    </xf>
    <xf numFmtId="179" fontId="10" fillId="0" borderId="3" xfId="2" applyNumberFormat="1" applyFont="1" applyBorder="1" applyAlignment="1">
      <alignment horizontal="center" vertical="center"/>
    </xf>
    <xf numFmtId="177" fontId="10" fillId="0" borderId="4" xfId="2" applyNumberFormat="1" applyFont="1" applyBorder="1" applyAlignment="1">
      <alignment horizontal="center" vertical="center"/>
    </xf>
    <xf numFmtId="179" fontId="10" fillId="0" borderId="5" xfId="2" applyNumberFormat="1" applyFont="1" applyBorder="1" applyAlignment="1">
      <alignment horizontal="center" vertical="center"/>
    </xf>
    <xf numFmtId="0" fontId="10" fillId="0" borderId="2" xfId="2" applyFont="1" applyBorder="1" applyAlignment="1">
      <alignment vertical="center" wrapText="1"/>
    </xf>
    <xf numFmtId="176" fontId="10" fillId="0" borderId="4" xfId="2" applyNumberFormat="1" applyFont="1" applyBorder="1" applyAlignment="1">
      <alignment horizontal="center" vertical="center" wrapText="1"/>
    </xf>
    <xf numFmtId="0" fontId="12" fillId="0" borderId="0" xfId="2" applyFont="1">
      <alignment vertical="center"/>
    </xf>
    <xf numFmtId="178" fontId="10" fillId="0" borderId="2" xfId="5" applyNumberFormat="1" applyFont="1" applyBorder="1" applyAlignment="1">
      <alignment horizontal="center" vertical="center"/>
    </xf>
    <xf numFmtId="0" fontId="10" fillId="0" borderId="2" xfId="0" applyFont="1" applyBorder="1" applyAlignment="1">
      <alignment horizontal="center" vertical="center" shrinkToFit="1"/>
    </xf>
    <xf numFmtId="0" fontId="10" fillId="0" borderId="2" xfId="0" applyFont="1" applyBorder="1" applyAlignment="1">
      <alignment horizontal="left" vertical="center" wrapText="1"/>
    </xf>
    <xf numFmtId="49" fontId="10" fillId="0" borderId="4" xfId="0" applyNumberFormat="1" applyFont="1" applyBorder="1" applyAlignment="1">
      <alignment horizontal="center" vertical="center"/>
    </xf>
    <xf numFmtId="177" fontId="10" fillId="0" borderId="2" xfId="0" applyNumberFormat="1" applyFont="1" applyBorder="1" applyAlignment="1">
      <alignment horizontal="center" vertical="center"/>
    </xf>
    <xf numFmtId="179" fontId="10" fillId="0" borderId="3" xfId="0" applyNumberFormat="1" applyFont="1" applyBorder="1" applyAlignment="1">
      <alignment horizontal="center" vertical="center"/>
    </xf>
    <xf numFmtId="177" fontId="10" fillId="0" borderId="4" xfId="0" applyNumberFormat="1" applyFont="1" applyBorder="1" applyAlignment="1">
      <alignment horizontal="center" vertical="center"/>
    </xf>
    <xf numFmtId="179" fontId="10" fillId="0" borderId="5" xfId="0" applyNumberFormat="1" applyFont="1" applyBorder="1" applyAlignment="1">
      <alignment horizontal="center" vertical="center"/>
    </xf>
    <xf numFmtId="49" fontId="10" fillId="0" borderId="2" xfId="0" applyNumberFormat="1" applyFont="1" applyBorder="1" applyAlignment="1">
      <alignment horizontal="left" vertical="center" wrapText="1"/>
    </xf>
    <xf numFmtId="0" fontId="13" fillId="0" borderId="0" xfId="2" applyFont="1">
      <alignment vertical="center"/>
    </xf>
    <xf numFmtId="49" fontId="6" fillId="0" borderId="1" xfId="1" applyNumberFormat="1" applyFont="1" applyBorder="1">
      <alignment vertical="center"/>
    </xf>
    <xf numFmtId="0" fontId="6" fillId="0" borderId="0" xfId="1" applyFont="1">
      <alignment vertical="center"/>
    </xf>
    <xf numFmtId="176" fontId="10" fillId="0" borderId="5" xfId="2" applyNumberFormat="1" applyFont="1" applyBorder="1" applyAlignment="1">
      <alignment horizontal="center" vertical="center" wrapText="1"/>
    </xf>
    <xf numFmtId="176" fontId="10" fillId="0" borderId="4" xfId="0" applyNumberFormat="1" applyFont="1" applyBorder="1" applyAlignment="1">
      <alignment horizontal="center" vertical="center" wrapText="1"/>
    </xf>
    <xf numFmtId="176" fontId="10" fillId="0" borderId="5" xfId="0" applyNumberFormat="1" applyFont="1" applyBorder="1" applyAlignment="1">
      <alignment horizontal="center" vertical="center" wrapText="1"/>
    </xf>
    <xf numFmtId="49" fontId="6" fillId="0" borderId="0" xfId="1" applyNumberFormat="1" applyFont="1" applyAlignment="1">
      <alignment horizontal="center" vertical="center"/>
    </xf>
    <xf numFmtId="176" fontId="10" fillId="2" borderId="3" xfId="1" applyNumberFormat="1" applyFont="1" applyFill="1" applyBorder="1" applyAlignment="1">
      <alignment horizontal="center" vertical="center" shrinkToFit="1"/>
    </xf>
    <xf numFmtId="176" fontId="10" fillId="2" borderId="4" xfId="1" applyNumberFormat="1" applyFont="1" applyFill="1" applyBorder="1" applyAlignment="1">
      <alignment horizontal="center" vertical="center" shrinkToFit="1"/>
    </xf>
    <xf numFmtId="176" fontId="10" fillId="2" borderId="5" xfId="1" applyNumberFormat="1" applyFont="1" applyFill="1" applyBorder="1" applyAlignment="1">
      <alignment horizontal="center" vertical="center" shrinkToFit="1"/>
    </xf>
    <xf numFmtId="177" fontId="10" fillId="2" borderId="3" xfId="1" applyNumberFormat="1" applyFont="1" applyFill="1" applyBorder="1" applyAlignment="1">
      <alignment horizontal="center" vertical="center" shrinkToFit="1"/>
    </xf>
    <xf numFmtId="177" fontId="10" fillId="2" borderId="4" xfId="1" applyNumberFormat="1" applyFont="1" applyFill="1" applyBorder="1" applyAlignment="1">
      <alignment horizontal="center" vertical="center" shrinkToFit="1"/>
    </xf>
    <xf numFmtId="177" fontId="10" fillId="2" borderId="5" xfId="1" applyNumberFormat="1" applyFont="1" applyFill="1" applyBorder="1" applyAlignment="1">
      <alignment horizontal="center" vertical="center" shrinkToFit="1"/>
    </xf>
  </cellXfs>
  <cellStyles count="9">
    <cellStyle name="標準" xfId="0" builtinId="0"/>
    <cellStyle name="標準 2" xfId="2" xr:uid="{269AD6A4-4673-4BF7-A737-AE4EA9CD66D9}"/>
    <cellStyle name="標準 2 2" xfId="4" xr:uid="{C2931DAF-4EC2-4A77-AFC5-251F4670A13E}"/>
    <cellStyle name="標準 2 2 2" xfId="8" xr:uid="{DAD23CBB-8410-40A8-A003-1197E3177ABF}"/>
    <cellStyle name="標準 2 3" xfId="5" xr:uid="{2A8F22C2-3B76-4722-9A9F-963C7218407A}"/>
    <cellStyle name="標準 2 4" xfId="6" xr:uid="{C86A4AFD-6D1A-42AF-9384-32D019D0A8E4}"/>
    <cellStyle name="標準 3" xfId="1" xr:uid="{BBB073E6-9605-47D1-BB4E-F2A532D03C8C}"/>
    <cellStyle name="標準 4" xfId="3" xr:uid="{67803290-C9F4-45F6-9370-8BF389820473}"/>
    <cellStyle name="標準 4 2" xfId="7" xr:uid="{434DFF26-FC77-40A4-A8EB-F0B0059335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FD086-ACCC-49D6-AF03-61494E9ED038}">
  <sheetPr>
    <pageSetUpPr fitToPage="1"/>
  </sheetPr>
  <dimension ref="A1:Y30"/>
  <sheetViews>
    <sheetView tabSelected="1" view="pageBreakPreview" zoomScale="50" zoomScaleNormal="40" zoomScaleSheetLayoutView="50" workbookViewId="0">
      <pane xSplit="3" ySplit="3" topLeftCell="D4" activePane="bottomRight" state="frozen"/>
      <selection activeCell="K2" sqref="K2"/>
      <selection pane="topRight" activeCell="K2" sqref="K2"/>
      <selection pane="bottomLeft" activeCell="K2" sqref="K2"/>
      <selection pane="bottomRight" activeCell="A2" sqref="A2"/>
    </sheetView>
  </sheetViews>
  <sheetFormatPr defaultColWidth="9" defaultRowHeight="16.2"/>
  <cols>
    <col min="1" max="1" width="8.796875" style="10" customWidth="1"/>
    <col min="2" max="2" width="16.296875" style="10" customWidth="1"/>
    <col min="3" max="3" width="18.296875" style="10" customWidth="1"/>
    <col min="4" max="4" width="36.69921875" style="10" customWidth="1"/>
    <col min="5" max="5" width="5.09765625" style="10" customWidth="1"/>
    <col min="6" max="6" width="8.796875" style="10" customWidth="1"/>
    <col min="7" max="12" width="5.09765625" style="10" customWidth="1"/>
    <col min="13" max="13" width="8.796875" style="10" customWidth="1"/>
    <col min="14" max="14" width="12.69921875" style="10" customWidth="1"/>
    <col min="15" max="17" width="8.796875" style="10" customWidth="1"/>
    <col min="18" max="18" width="12.69921875" style="10" customWidth="1"/>
    <col min="19" max="19" width="15.69921875" style="10" customWidth="1"/>
    <col min="20" max="20" width="70.69921875" style="10" customWidth="1"/>
    <col min="21" max="21" width="12.69921875" style="10" customWidth="1"/>
    <col min="22" max="24" width="10.69921875" style="10" customWidth="1"/>
    <col min="25" max="25" width="50.69921875" style="30" customWidth="1"/>
    <col min="26" max="16384" width="9" style="10"/>
  </cols>
  <sheetData>
    <row r="1" spans="1:25" s="40" customFormat="1" ht="28.8">
      <c r="A1" s="46" t="s">
        <v>178</v>
      </c>
      <c r="B1" s="46"/>
      <c r="C1" s="46"/>
      <c r="D1" s="46"/>
      <c r="E1" s="46"/>
      <c r="F1" s="46"/>
      <c r="G1" s="46"/>
      <c r="H1" s="46"/>
      <c r="I1" s="46"/>
      <c r="J1" s="46"/>
      <c r="K1" s="46"/>
      <c r="L1" s="46"/>
      <c r="M1" s="46"/>
      <c r="N1" s="46"/>
      <c r="O1" s="46"/>
      <c r="P1" s="46"/>
      <c r="Q1" s="46"/>
      <c r="R1" s="46"/>
      <c r="S1" s="46"/>
      <c r="T1" s="46"/>
      <c r="U1" s="46"/>
      <c r="V1" s="46"/>
      <c r="W1" s="46"/>
      <c r="X1" s="46"/>
      <c r="Y1" s="46"/>
    </row>
    <row r="2" spans="1:25" s="40" customFormat="1" ht="18" customHeight="1">
      <c r="A2" s="41"/>
      <c r="B2" s="41"/>
      <c r="C2" s="41"/>
      <c r="D2" s="41"/>
      <c r="E2" s="41"/>
      <c r="F2" s="41"/>
      <c r="G2" s="41"/>
      <c r="H2" s="41"/>
      <c r="I2" s="41"/>
      <c r="J2" s="41"/>
      <c r="K2" s="41"/>
      <c r="L2" s="41"/>
      <c r="M2" s="41"/>
      <c r="N2" s="41"/>
      <c r="O2" s="41"/>
      <c r="P2" s="41"/>
      <c r="Q2" s="41"/>
      <c r="R2" s="41"/>
      <c r="S2" s="41"/>
      <c r="T2" s="41"/>
      <c r="U2" s="42"/>
      <c r="V2" s="42"/>
      <c r="W2" s="42"/>
      <c r="X2" s="42"/>
      <c r="Y2" s="42"/>
    </row>
    <row r="3" spans="1:25" ht="29.4" customHeight="1">
      <c r="A3" s="11" t="s">
        <v>0</v>
      </c>
      <c r="B3" s="11" t="s">
        <v>1</v>
      </c>
      <c r="C3" s="13" t="s">
        <v>2</v>
      </c>
      <c r="D3" s="13" t="s">
        <v>3</v>
      </c>
      <c r="E3" s="11" t="s">
        <v>4</v>
      </c>
      <c r="F3" s="11" t="s">
        <v>5</v>
      </c>
      <c r="G3" s="14" t="s">
        <v>6</v>
      </c>
      <c r="H3" s="47" t="s">
        <v>7</v>
      </c>
      <c r="I3" s="48"/>
      <c r="J3" s="15" t="s">
        <v>156</v>
      </c>
      <c r="K3" s="48" t="s">
        <v>8</v>
      </c>
      <c r="L3" s="49"/>
      <c r="M3" s="12" t="s">
        <v>9</v>
      </c>
      <c r="N3" s="16" t="s">
        <v>10</v>
      </c>
      <c r="O3" s="50" t="s">
        <v>11</v>
      </c>
      <c r="P3" s="51"/>
      <c r="Q3" s="52"/>
      <c r="R3" s="17" t="s">
        <v>12</v>
      </c>
      <c r="S3" s="17" t="s">
        <v>13</v>
      </c>
      <c r="T3" s="18" t="s">
        <v>14</v>
      </c>
      <c r="U3" s="18" t="s">
        <v>15</v>
      </c>
      <c r="V3" s="14" t="s">
        <v>16</v>
      </c>
      <c r="W3" s="14" t="s">
        <v>17</v>
      </c>
      <c r="X3" s="14" t="s">
        <v>18</v>
      </c>
      <c r="Y3" s="18" t="s">
        <v>19</v>
      </c>
    </row>
    <row r="4" spans="1:25" ht="220.05" customHeight="1">
      <c r="A4" s="19">
        <v>143</v>
      </c>
      <c r="B4" s="19" t="s">
        <v>57</v>
      </c>
      <c r="C4" s="21" t="s">
        <v>58</v>
      </c>
      <c r="D4" s="22" t="s">
        <v>59</v>
      </c>
      <c r="E4" s="1" t="s">
        <v>30</v>
      </c>
      <c r="F4" s="2" t="s">
        <v>60</v>
      </c>
      <c r="G4" s="1">
        <v>1</v>
      </c>
      <c r="H4" s="3">
        <v>45902</v>
      </c>
      <c r="I4" s="23" t="s">
        <v>22</v>
      </c>
      <c r="J4" s="24" t="s">
        <v>28</v>
      </c>
      <c r="K4" s="4">
        <v>45903</v>
      </c>
      <c r="L4" s="23" t="s">
        <v>26</v>
      </c>
      <c r="M4" s="20">
        <v>2</v>
      </c>
      <c r="N4" s="2"/>
      <c r="O4" s="25">
        <v>0.375</v>
      </c>
      <c r="P4" s="26" t="s">
        <v>28</v>
      </c>
      <c r="Q4" s="27">
        <v>0.73958333333333326</v>
      </c>
      <c r="R4" s="2"/>
      <c r="S4" s="2" t="s">
        <v>61</v>
      </c>
      <c r="T4" s="22" t="s">
        <v>62</v>
      </c>
      <c r="U4" s="2" t="s">
        <v>63</v>
      </c>
      <c r="V4" s="1" t="s">
        <v>25</v>
      </c>
      <c r="W4" s="1" t="s">
        <v>25</v>
      </c>
      <c r="X4" s="1"/>
      <c r="Y4" s="28" t="s">
        <v>64</v>
      </c>
    </row>
    <row r="5" spans="1:25" ht="220.05" customHeight="1">
      <c r="A5" s="19">
        <v>144</v>
      </c>
      <c r="B5" s="19" t="s">
        <v>57</v>
      </c>
      <c r="C5" s="21" t="s">
        <v>58</v>
      </c>
      <c r="D5" s="22" t="s">
        <v>65</v>
      </c>
      <c r="E5" s="1" t="s">
        <v>37</v>
      </c>
      <c r="F5" s="2" t="s">
        <v>66</v>
      </c>
      <c r="G5" s="1">
        <v>1</v>
      </c>
      <c r="H5" s="3">
        <v>45902</v>
      </c>
      <c r="I5" s="23" t="s">
        <v>22</v>
      </c>
      <c r="J5" s="24" t="s">
        <v>28</v>
      </c>
      <c r="K5" s="4">
        <v>45904</v>
      </c>
      <c r="L5" s="23" t="s">
        <v>23</v>
      </c>
      <c r="M5" s="20">
        <v>3</v>
      </c>
      <c r="N5" s="2"/>
      <c r="O5" s="25">
        <v>0.375</v>
      </c>
      <c r="P5" s="26" t="s">
        <v>28</v>
      </c>
      <c r="Q5" s="27">
        <v>0.70833333333333326</v>
      </c>
      <c r="R5" s="2"/>
      <c r="S5" s="2" t="s">
        <v>67</v>
      </c>
      <c r="T5" s="22" t="s">
        <v>68</v>
      </c>
      <c r="U5" s="2" t="s">
        <v>66</v>
      </c>
      <c r="V5" s="1"/>
      <c r="W5" s="1"/>
      <c r="X5" s="1"/>
      <c r="Y5" s="28" t="s">
        <v>69</v>
      </c>
    </row>
    <row r="6" spans="1:25" ht="220.05" customHeight="1">
      <c r="A6" s="19">
        <v>145</v>
      </c>
      <c r="B6" s="19" t="s">
        <v>57</v>
      </c>
      <c r="C6" s="21" t="s">
        <v>58</v>
      </c>
      <c r="D6" s="22" t="s">
        <v>73</v>
      </c>
      <c r="E6" s="1" t="s">
        <v>30</v>
      </c>
      <c r="F6" s="2" t="s">
        <v>72</v>
      </c>
      <c r="G6" s="1">
        <v>1</v>
      </c>
      <c r="H6" s="3">
        <v>45902</v>
      </c>
      <c r="I6" s="23" t="s">
        <v>22</v>
      </c>
      <c r="J6" s="24" t="s">
        <v>28</v>
      </c>
      <c r="K6" s="4">
        <v>45903</v>
      </c>
      <c r="L6" s="23" t="s">
        <v>26</v>
      </c>
      <c r="M6" s="20">
        <v>2</v>
      </c>
      <c r="N6" s="2"/>
      <c r="O6" s="25">
        <v>0.375</v>
      </c>
      <c r="P6" s="26" t="s">
        <v>28</v>
      </c>
      <c r="Q6" s="27">
        <v>0.73958333333333326</v>
      </c>
      <c r="R6" s="2"/>
      <c r="S6" s="2" t="s">
        <v>74</v>
      </c>
      <c r="T6" s="22" t="s">
        <v>75</v>
      </c>
      <c r="U6" s="2" t="s">
        <v>167</v>
      </c>
      <c r="V6" s="1"/>
      <c r="W6" s="1" t="s">
        <v>25</v>
      </c>
      <c r="X6" s="1"/>
      <c r="Y6" s="28" t="s">
        <v>76</v>
      </c>
    </row>
    <row r="7" spans="1:25" ht="220.05" customHeight="1">
      <c r="A7" s="19">
        <v>146</v>
      </c>
      <c r="B7" s="19" t="s">
        <v>57</v>
      </c>
      <c r="C7" s="21" t="s">
        <v>58</v>
      </c>
      <c r="D7" s="22" t="s">
        <v>77</v>
      </c>
      <c r="E7" s="1" t="s">
        <v>31</v>
      </c>
      <c r="F7" s="2" t="s">
        <v>78</v>
      </c>
      <c r="G7" s="1">
        <v>2</v>
      </c>
      <c r="H7" s="3">
        <v>45901</v>
      </c>
      <c r="I7" s="23" t="s">
        <v>27</v>
      </c>
      <c r="J7" s="24" t="s">
        <v>28</v>
      </c>
      <c r="K7" s="4">
        <v>45905</v>
      </c>
      <c r="L7" s="23" t="s">
        <v>24</v>
      </c>
      <c r="M7" s="20">
        <v>2</v>
      </c>
      <c r="N7" s="2" t="s">
        <v>79</v>
      </c>
      <c r="O7" s="25">
        <v>0.375</v>
      </c>
      <c r="P7" s="26" t="s">
        <v>28</v>
      </c>
      <c r="Q7" s="27">
        <v>0.73958333333333326</v>
      </c>
      <c r="R7" s="2"/>
      <c r="S7" s="2" t="s">
        <v>80</v>
      </c>
      <c r="T7" s="22" t="s">
        <v>81</v>
      </c>
      <c r="U7" s="2" t="s">
        <v>82</v>
      </c>
      <c r="V7" s="1"/>
      <c r="W7" s="1"/>
      <c r="X7" s="1"/>
      <c r="Y7" s="28" t="s">
        <v>168</v>
      </c>
    </row>
    <row r="8" spans="1:25" ht="220.05" customHeight="1">
      <c r="A8" s="19">
        <v>147</v>
      </c>
      <c r="B8" s="19" t="s">
        <v>57</v>
      </c>
      <c r="C8" s="21" t="s">
        <v>58</v>
      </c>
      <c r="D8" s="22" t="s">
        <v>77</v>
      </c>
      <c r="E8" s="1" t="s">
        <v>31</v>
      </c>
      <c r="F8" s="2" t="s">
        <v>83</v>
      </c>
      <c r="G8" s="1">
        <v>2</v>
      </c>
      <c r="H8" s="3">
        <v>45901</v>
      </c>
      <c r="I8" s="23" t="s">
        <v>27</v>
      </c>
      <c r="J8" s="24" t="s">
        <v>28</v>
      </c>
      <c r="K8" s="4">
        <v>45905</v>
      </c>
      <c r="L8" s="23" t="s">
        <v>24</v>
      </c>
      <c r="M8" s="20">
        <v>2</v>
      </c>
      <c r="N8" s="2" t="s">
        <v>79</v>
      </c>
      <c r="O8" s="25">
        <v>0.375</v>
      </c>
      <c r="P8" s="26" t="s">
        <v>28</v>
      </c>
      <c r="Q8" s="27">
        <v>0.73958333333333326</v>
      </c>
      <c r="R8" s="2"/>
      <c r="S8" s="2" t="s">
        <v>80</v>
      </c>
      <c r="T8" s="22" t="s">
        <v>81</v>
      </c>
      <c r="U8" s="2" t="s">
        <v>82</v>
      </c>
      <c r="V8" s="1"/>
      <c r="W8" s="1"/>
      <c r="X8" s="1"/>
      <c r="Y8" s="28" t="s">
        <v>168</v>
      </c>
    </row>
    <row r="9" spans="1:25" ht="220.05" customHeight="1">
      <c r="A9" s="19">
        <v>148</v>
      </c>
      <c r="B9" s="19" t="s">
        <v>57</v>
      </c>
      <c r="C9" s="21" t="s">
        <v>58</v>
      </c>
      <c r="D9" s="22" t="s">
        <v>77</v>
      </c>
      <c r="E9" s="1" t="s">
        <v>31</v>
      </c>
      <c r="F9" s="2" t="s">
        <v>84</v>
      </c>
      <c r="G9" s="1">
        <v>1</v>
      </c>
      <c r="H9" s="3">
        <v>45901</v>
      </c>
      <c r="I9" s="29" t="s">
        <v>27</v>
      </c>
      <c r="J9" s="24" t="s">
        <v>28</v>
      </c>
      <c r="K9" s="4">
        <v>45905</v>
      </c>
      <c r="L9" s="43" t="s">
        <v>24</v>
      </c>
      <c r="M9" s="20">
        <v>2</v>
      </c>
      <c r="N9" s="2" t="s">
        <v>79</v>
      </c>
      <c r="O9" s="25">
        <v>0.375</v>
      </c>
      <c r="P9" s="26" t="s">
        <v>28</v>
      </c>
      <c r="Q9" s="27">
        <v>0.73958333333333326</v>
      </c>
      <c r="R9" s="2"/>
      <c r="S9" s="2" t="s">
        <v>80</v>
      </c>
      <c r="T9" s="22" t="s">
        <v>81</v>
      </c>
      <c r="U9" s="2" t="s">
        <v>82</v>
      </c>
      <c r="V9" s="1"/>
      <c r="W9" s="1"/>
      <c r="X9" s="1"/>
      <c r="Y9" s="28" t="s">
        <v>168</v>
      </c>
    </row>
    <row r="10" spans="1:25" ht="220.05" customHeight="1">
      <c r="A10" s="19">
        <v>149</v>
      </c>
      <c r="B10" s="19" t="s">
        <v>57</v>
      </c>
      <c r="C10" s="21" t="s">
        <v>58</v>
      </c>
      <c r="D10" s="22" t="s">
        <v>85</v>
      </c>
      <c r="E10" s="1" t="s">
        <v>37</v>
      </c>
      <c r="F10" s="2" t="s">
        <v>66</v>
      </c>
      <c r="G10" s="1">
        <v>2</v>
      </c>
      <c r="H10" s="3">
        <v>45902</v>
      </c>
      <c r="I10" s="23" t="s">
        <v>22</v>
      </c>
      <c r="J10" s="24" t="s">
        <v>156</v>
      </c>
      <c r="K10" s="4">
        <v>45905</v>
      </c>
      <c r="L10" s="23" t="s">
        <v>24</v>
      </c>
      <c r="M10" s="20">
        <v>2</v>
      </c>
      <c r="N10" s="2" t="s">
        <v>161</v>
      </c>
      <c r="O10" s="25">
        <v>0.375</v>
      </c>
      <c r="P10" s="26" t="s">
        <v>28</v>
      </c>
      <c r="Q10" s="27">
        <v>0.70833333333333326</v>
      </c>
      <c r="R10" s="2"/>
      <c r="S10" s="2" t="s">
        <v>86</v>
      </c>
      <c r="T10" s="22" t="s">
        <v>87</v>
      </c>
      <c r="U10" s="2" t="s">
        <v>66</v>
      </c>
      <c r="V10" s="1"/>
      <c r="W10" s="1"/>
      <c r="X10" s="1"/>
      <c r="Y10" s="28" t="s">
        <v>88</v>
      </c>
    </row>
    <row r="11" spans="1:25" ht="220.05" customHeight="1">
      <c r="A11" s="19">
        <v>150</v>
      </c>
      <c r="B11" s="19" t="s">
        <v>57</v>
      </c>
      <c r="C11" s="21" t="s">
        <v>58</v>
      </c>
      <c r="D11" s="22" t="s">
        <v>89</v>
      </c>
      <c r="E11" s="1" t="s">
        <v>37</v>
      </c>
      <c r="F11" s="2" t="s">
        <v>70</v>
      </c>
      <c r="G11" s="1">
        <v>1</v>
      </c>
      <c r="H11" s="3">
        <v>45901</v>
      </c>
      <c r="I11" s="23" t="s">
        <v>27</v>
      </c>
      <c r="J11" s="24" t="s">
        <v>28</v>
      </c>
      <c r="K11" s="4">
        <v>45905</v>
      </c>
      <c r="L11" s="23" t="s">
        <v>24</v>
      </c>
      <c r="M11" s="20">
        <v>3</v>
      </c>
      <c r="N11" s="2" t="s">
        <v>158</v>
      </c>
      <c r="O11" s="25">
        <v>0.375</v>
      </c>
      <c r="P11" s="26" t="s">
        <v>28</v>
      </c>
      <c r="Q11" s="27">
        <v>0.70833333333333326</v>
      </c>
      <c r="R11" s="2"/>
      <c r="S11" s="2" t="s">
        <v>90</v>
      </c>
      <c r="T11" s="22" t="s">
        <v>91</v>
      </c>
      <c r="U11" s="2" t="s">
        <v>71</v>
      </c>
      <c r="V11" s="1" t="s">
        <v>25</v>
      </c>
      <c r="W11" s="1"/>
      <c r="X11" s="1"/>
      <c r="Y11" s="28" t="s">
        <v>92</v>
      </c>
    </row>
    <row r="12" spans="1:25" ht="220.05" customHeight="1">
      <c r="A12" s="19">
        <v>151</v>
      </c>
      <c r="B12" s="19" t="s">
        <v>57</v>
      </c>
      <c r="C12" s="21" t="s">
        <v>58</v>
      </c>
      <c r="D12" s="22" t="s">
        <v>93</v>
      </c>
      <c r="E12" s="1" t="s">
        <v>37</v>
      </c>
      <c r="F12" s="2" t="s">
        <v>66</v>
      </c>
      <c r="G12" s="1">
        <v>1</v>
      </c>
      <c r="H12" s="3">
        <v>45901</v>
      </c>
      <c r="I12" s="23" t="s">
        <v>27</v>
      </c>
      <c r="J12" s="24" t="s">
        <v>156</v>
      </c>
      <c r="K12" s="4">
        <v>45904</v>
      </c>
      <c r="L12" s="23" t="s">
        <v>24</v>
      </c>
      <c r="M12" s="20">
        <v>4</v>
      </c>
      <c r="N12" s="2" t="s">
        <v>97</v>
      </c>
      <c r="O12" s="25">
        <v>0.375</v>
      </c>
      <c r="P12" s="26" t="s">
        <v>28</v>
      </c>
      <c r="Q12" s="27">
        <v>0.70833333333333326</v>
      </c>
      <c r="R12" s="2"/>
      <c r="S12" s="2" t="s">
        <v>162</v>
      </c>
      <c r="T12" s="22" t="s">
        <v>94</v>
      </c>
      <c r="U12" s="2" t="s">
        <v>95</v>
      </c>
      <c r="V12" s="1"/>
      <c r="W12" s="1"/>
      <c r="X12" s="1"/>
      <c r="Y12" s="28" t="s">
        <v>96</v>
      </c>
    </row>
    <row r="13" spans="1:25" ht="220.05" customHeight="1">
      <c r="A13" s="19">
        <v>152</v>
      </c>
      <c r="B13" s="19" t="s">
        <v>57</v>
      </c>
      <c r="C13" s="21" t="s">
        <v>58</v>
      </c>
      <c r="D13" s="22" t="s">
        <v>98</v>
      </c>
      <c r="E13" s="1" t="s">
        <v>37</v>
      </c>
      <c r="F13" s="2" t="s">
        <v>66</v>
      </c>
      <c r="G13" s="1">
        <v>2</v>
      </c>
      <c r="H13" s="3">
        <v>45902</v>
      </c>
      <c r="I13" s="23" t="s">
        <v>22</v>
      </c>
      <c r="J13" s="24" t="s">
        <v>28</v>
      </c>
      <c r="K13" s="4">
        <v>45904</v>
      </c>
      <c r="L13" s="23" t="s">
        <v>23</v>
      </c>
      <c r="M13" s="20">
        <v>3</v>
      </c>
      <c r="N13" s="2"/>
      <c r="O13" s="25">
        <v>0.375</v>
      </c>
      <c r="P13" s="26" t="s">
        <v>28</v>
      </c>
      <c r="Q13" s="27">
        <v>0.70833333333333326</v>
      </c>
      <c r="R13" s="2"/>
      <c r="S13" s="2" t="s">
        <v>99</v>
      </c>
      <c r="T13" s="22" t="s">
        <v>100</v>
      </c>
      <c r="U13" s="2" t="s">
        <v>101</v>
      </c>
      <c r="V13" s="1"/>
      <c r="W13" s="1"/>
      <c r="X13" s="1"/>
      <c r="Y13" s="28" t="s">
        <v>102</v>
      </c>
    </row>
    <row r="14" spans="1:25" ht="220.05" customHeight="1">
      <c r="A14" s="19">
        <v>153</v>
      </c>
      <c r="B14" s="19" t="s">
        <v>57</v>
      </c>
      <c r="C14" s="21" t="s">
        <v>58</v>
      </c>
      <c r="D14" s="22" t="s">
        <v>104</v>
      </c>
      <c r="E14" s="1" t="s">
        <v>37</v>
      </c>
      <c r="F14" s="2" t="s">
        <v>70</v>
      </c>
      <c r="G14" s="1">
        <v>1</v>
      </c>
      <c r="H14" s="3">
        <v>45901</v>
      </c>
      <c r="I14" s="23" t="s">
        <v>27</v>
      </c>
      <c r="J14" s="24" t="s">
        <v>28</v>
      </c>
      <c r="K14" s="4">
        <v>45905</v>
      </c>
      <c r="L14" s="23" t="s">
        <v>24</v>
      </c>
      <c r="M14" s="20">
        <v>3</v>
      </c>
      <c r="N14" s="2" t="s">
        <v>105</v>
      </c>
      <c r="O14" s="25">
        <v>0.375</v>
      </c>
      <c r="P14" s="26" t="s">
        <v>28</v>
      </c>
      <c r="Q14" s="27">
        <v>0.70833333333333326</v>
      </c>
      <c r="R14" s="2"/>
      <c r="S14" s="2" t="s">
        <v>106</v>
      </c>
      <c r="T14" s="22" t="s">
        <v>107</v>
      </c>
      <c r="U14" s="2" t="s">
        <v>71</v>
      </c>
      <c r="V14" s="1"/>
      <c r="W14" s="1"/>
      <c r="X14" s="1"/>
      <c r="Y14" s="28" t="s">
        <v>103</v>
      </c>
    </row>
    <row r="15" spans="1:25" ht="220.05" customHeight="1">
      <c r="A15" s="19">
        <v>154</v>
      </c>
      <c r="B15" s="31" t="s">
        <v>20</v>
      </c>
      <c r="C15" s="32" t="s">
        <v>169</v>
      </c>
      <c r="D15" s="33" t="s">
        <v>170</v>
      </c>
      <c r="E15" s="5" t="s">
        <v>21</v>
      </c>
      <c r="F15" s="6" t="s">
        <v>171</v>
      </c>
      <c r="G15" s="5">
        <v>1</v>
      </c>
      <c r="H15" s="7">
        <v>45901</v>
      </c>
      <c r="I15" s="44" t="s">
        <v>165</v>
      </c>
      <c r="J15" s="34" t="s">
        <v>28</v>
      </c>
      <c r="K15" s="8">
        <v>45905</v>
      </c>
      <c r="L15" s="45" t="s">
        <v>24</v>
      </c>
      <c r="M15" s="35">
        <v>3</v>
      </c>
      <c r="N15" s="6" t="s">
        <v>172</v>
      </c>
      <c r="O15" s="36">
        <v>0.375</v>
      </c>
      <c r="P15" s="37" t="s">
        <v>28</v>
      </c>
      <c r="Q15" s="38">
        <v>0.70833333333333337</v>
      </c>
      <c r="R15" s="6"/>
      <c r="S15" s="39" t="s">
        <v>173</v>
      </c>
      <c r="T15" s="33" t="s">
        <v>174</v>
      </c>
      <c r="U15" s="6" t="s">
        <v>175</v>
      </c>
      <c r="V15" s="5" t="s">
        <v>25</v>
      </c>
      <c r="W15" s="5"/>
      <c r="X15" s="5"/>
      <c r="Y15" s="33" t="s">
        <v>176</v>
      </c>
    </row>
    <row r="16" spans="1:25" ht="220.05" customHeight="1">
      <c r="A16" s="19">
        <v>156</v>
      </c>
      <c r="B16" s="19" t="s">
        <v>57</v>
      </c>
      <c r="C16" s="21" t="s">
        <v>108</v>
      </c>
      <c r="D16" s="22" t="s">
        <v>109</v>
      </c>
      <c r="E16" s="1" t="s">
        <v>30</v>
      </c>
      <c r="F16" s="9" t="s">
        <v>177</v>
      </c>
      <c r="G16" s="1">
        <v>3</v>
      </c>
      <c r="H16" s="3">
        <v>45901</v>
      </c>
      <c r="I16" s="23" t="s">
        <v>27</v>
      </c>
      <c r="J16" s="24" t="s">
        <v>28</v>
      </c>
      <c r="K16" s="4">
        <v>45905</v>
      </c>
      <c r="L16" s="23" t="s">
        <v>24</v>
      </c>
      <c r="M16" s="20">
        <v>5</v>
      </c>
      <c r="N16" s="2"/>
      <c r="O16" s="25">
        <v>0.41666666666666674</v>
      </c>
      <c r="P16" s="26" t="s">
        <v>28</v>
      </c>
      <c r="Q16" s="27">
        <v>0.70833333333333326</v>
      </c>
      <c r="R16" s="2"/>
      <c r="S16" s="2" t="s">
        <v>110</v>
      </c>
      <c r="T16" s="22" t="s">
        <v>112</v>
      </c>
      <c r="U16" s="2" t="s">
        <v>111</v>
      </c>
      <c r="V16" s="1"/>
      <c r="W16" s="1" t="s">
        <v>25</v>
      </c>
      <c r="X16" s="1"/>
      <c r="Y16" s="28" t="s">
        <v>113</v>
      </c>
    </row>
    <row r="17" spans="1:25" ht="220.05" customHeight="1">
      <c r="A17" s="19">
        <v>158</v>
      </c>
      <c r="B17" s="19" t="s">
        <v>114</v>
      </c>
      <c r="C17" s="21" t="s">
        <v>115</v>
      </c>
      <c r="D17" s="22" t="s">
        <v>126</v>
      </c>
      <c r="E17" s="1" t="s">
        <v>30</v>
      </c>
      <c r="F17" s="2" t="s">
        <v>116</v>
      </c>
      <c r="G17" s="1">
        <v>3</v>
      </c>
      <c r="H17" s="3">
        <v>45902</v>
      </c>
      <c r="I17" s="23" t="s">
        <v>22</v>
      </c>
      <c r="J17" s="24" t="s">
        <v>28</v>
      </c>
      <c r="K17" s="4">
        <v>45903</v>
      </c>
      <c r="L17" s="23" t="s">
        <v>26</v>
      </c>
      <c r="M17" s="20">
        <v>2</v>
      </c>
      <c r="N17" s="2"/>
      <c r="O17" s="25">
        <v>0.375</v>
      </c>
      <c r="P17" s="26" t="s">
        <v>28</v>
      </c>
      <c r="Q17" s="27">
        <v>0.73958333333333326</v>
      </c>
      <c r="R17" s="2"/>
      <c r="S17" s="2" t="s">
        <v>32</v>
      </c>
      <c r="T17" s="22" t="s">
        <v>127</v>
      </c>
      <c r="U17" s="2" t="s">
        <v>31</v>
      </c>
      <c r="V17" s="1"/>
      <c r="W17" s="1"/>
      <c r="X17" s="1"/>
      <c r="Y17" s="28" t="s">
        <v>117</v>
      </c>
    </row>
    <row r="18" spans="1:25" ht="220.05" customHeight="1">
      <c r="A18" s="19">
        <v>159</v>
      </c>
      <c r="B18" s="19" t="s">
        <v>114</v>
      </c>
      <c r="C18" s="21" t="s">
        <v>115</v>
      </c>
      <c r="D18" s="22" t="s">
        <v>128</v>
      </c>
      <c r="E18" s="1" t="s">
        <v>30</v>
      </c>
      <c r="F18" s="2" t="s">
        <v>119</v>
      </c>
      <c r="G18" s="1">
        <v>2</v>
      </c>
      <c r="H18" s="3">
        <v>45904</v>
      </c>
      <c r="I18" s="23" t="s">
        <v>23</v>
      </c>
      <c r="J18" s="24" t="s">
        <v>28</v>
      </c>
      <c r="K18" s="4">
        <v>45905</v>
      </c>
      <c r="L18" s="23" t="s">
        <v>24</v>
      </c>
      <c r="M18" s="20">
        <v>2</v>
      </c>
      <c r="N18" s="2"/>
      <c r="O18" s="25">
        <v>0.375</v>
      </c>
      <c r="P18" s="26" t="s">
        <v>28</v>
      </c>
      <c r="Q18" s="27">
        <v>0.73958333333333326</v>
      </c>
      <c r="R18" s="2"/>
      <c r="S18" s="2" t="s">
        <v>129</v>
      </c>
      <c r="T18" s="22" t="s">
        <v>118</v>
      </c>
      <c r="U18" s="2" t="s">
        <v>120</v>
      </c>
      <c r="V18" s="1" t="s">
        <v>25</v>
      </c>
      <c r="W18" s="1"/>
      <c r="X18" s="1"/>
      <c r="Y18" s="28" t="s">
        <v>121</v>
      </c>
    </row>
    <row r="19" spans="1:25" ht="220.05" customHeight="1">
      <c r="A19" s="19">
        <v>160</v>
      </c>
      <c r="B19" s="19" t="s">
        <v>114</v>
      </c>
      <c r="C19" s="21" t="s">
        <v>115</v>
      </c>
      <c r="D19" s="22" t="s">
        <v>130</v>
      </c>
      <c r="E19" s="1" t="s">
        <v>30</v>
      </c>
      <c r="F19" s="2" t="s">
        <v>119</v>
      </c>
      <c r="G19" s="1">
        <v>2</v>
      </c>
      <c r="H19" s="3">
        <v>45902</v>
      </c>
      <c r="I19" s="23" t="s">
        <v>22</v>
      </c>
      <c r="J19" s="24" t="s">
        <v>28</v>
      </c>
      <c r="K19" s="4">
        <v>45903</v>
      </c>
      <c r="L19" s="23" t="s">
        <v>26</v>
      </c>
      <c r="M19" s="20">
        <v>2</v>
      </c>
      <c r="N19" s="2"/>
      <c r="O19" s="25">
        <v>0.375</v>
      </c>
      <c r="P19" s="26" t="s">
        <v>28</v>
      </c>
      <c r="Q19" s="27">
        <v>0.73958333333333326</v>
      </c>
      <c r="R19" s="2"/>
      <c r="S19" s="2" t="s">
        <v>131</v>
      </c>
      <c r="T19" s="22" t="s">
        <v>118</v>
      </c>
      <c r="U19" s="2" t="s">
        <v>120</v>
      </c>
      <c r="V19" s="1" t="s">
        <v>25</v>
      </c>
      <c r="W19" s="1"/>
      <c r="X19" s="1"/>
      <c r="Y19" s="28" t="s">
        <v>121</v>
      </c>
    </row>
    <row r="20" spans="1:25" ht="220.05" customHeight="1">
      <c r="A20" s="19">
        <v>161</v>
      </c>
      <c r="B20" s="19" t="s">
        <v>114</v>
      </c>
      <c r="C20" s="21" t="s">
        <v>115</v>
      </c>
      <c r="D20" s="22" t="s">
        <v>122</v>
      </c>
      <c r="E20" s="1" t="s">
        <v>30</v>
      </c>
      <c r="F20" s="2" t="s">
        <v>123</v>
      </c>
      <c r="G20" s="1">
        <v>2</v>
      </c>
      <c r="H20" s="3">
        <v>45902</v>
      </c>
      <c r="I20" s="23" t="s">
        <v>22</v>
      </c>
      <c r="J20" s="24" t="s">
        <v>28</v>
      </c>
      <c r="K20" s="4">
        <v>45903</v>
      </c>
      <c r="L20" s="23" t="s">
        <v>26</v>
      </c>
      <c r="M20" s="20">
        <v>2</v>
      </c>
      <c r="N20" s="2" t="s">
        <v>132</v>
      </c>
      <c r="O20" s="25">
        <v>0.375</v>
      </c>
      <c r="P20" s="26" t="s">
        <v>28</v>
      </c>
      <c r="Q20" s="27">
        <v>0.71875</v>
      </c>
      <c r="R20" s="2"/>
      <c r="S20" s="2" t="s">
        <v>124</v>
      </c>
      <c r="T20" s="22" t="s">
        <v>125</v>
      </c>
      <c r="U20" s="2" t="s">
        <v>123</v>
      </c>
      <c r="V20" s="1" t="s">
        <v>25</v>
      </c>
      <c r="W20" s="1" t="s">
        <v>25</v>
      </c>
      <c r="X20" s="1"/>
      <c r="Y20" s="28"/>
    </row>
    <row r="21" spans="1:25" ht="220.05" customHeight="1">
      <c r="A21" s="19">
        <v>169</v>
      </c>
      <c r="B21" s="19" t="s">
        <v>43</v>
      </c>
      <c r="C21" s="21" t="s">
        <v>44</v>
      </c>
      <c r="D21" s="22" t="s">
        <v>45</v>
      </c>
      <c r="E21" s="1" t="s">
        <v>30</v>
      </c>
      <c r="F21" s="2" t="s">
        <v>46</v>
      </c>
      <c r="G21" s="1">
        <v>2</v>
      </c>
      <c r="H21" s="3">
        <v>45901</v>
      </c>
      <c r="I21" s="29" t="s">
        <v>27</v>
      </c>
      <c r="J21" s="24" t="s">
        <v>28</v>
      </c>
      <c r="K21" s="4">
        <v>45905</v>
      </c>
      <c r="L21" s="43" t="s">
        <v>24</v>
      </c>
      <c r="M21" s="20">
        <v>3</v>
      </c>
      <c r="N21" s="2" t="s">
        <v>47</v>
      </c>
      <c r="O21" s="25">
        <v>0.375</v>
      </c>
      <c r="P21" s="26" t="s">
        <v>28</v>
      </c>
      <c r="Q21" s="27">
        <v>0.73958333333333326</v>
      </c>
      <c r="R21" s="2"/>
      <c r="S21" s="2" t="s">
        <v>159</v>
      </c>
      <c r="T21" s="22" t="s">
        <v>48</v>
      </c>
      <c r="U21" s="2" t="s">
        <v>31</v>
      </c>
      <c r="V21" s="1" t="s">
        <v>25</v>
      </c>
      <c r="W21" s="1" t="s">
        <v>25</v>
      </c>
      <c r="X21" s="1" t="s">
        <v>25</v>
      </c>
      <c r="Y21" s="28"/>
    </row>
    <row r="22" spans="1:25" ht="220.05" customHeight="1">
      <c r="A22" s="19">
        <v>170</v>
      </c>
      <c r="B22" s="19" t="s">
        <v>43</v>
      </c>
      <c r="C22" s="21" t="s">
        <v>44</v>
      </c>
      <c r="D22" s="22" t="s">
        <v>49</v>
      </c>
      <c r="E22" s="1" t="s">
        <v>30</v>
      </c>
      <c r="F22" s="2" t="s">
        <v>46</v>
      </c>
      <c r="G22" s="1">
        <v>2</v>
      </c>
      <c r="H22" s="3">
        <v>45901</v>
      </c>
      <c r="I22" s="23" t="s">
        <v>27</v>
      </c>
      <c r="J22" s="24" t="s">
        <v>28</v>
      </c>
      <c r="K22" s="4">
        <v>45905</v>
      </c>
      <c r="L22" s="23" t="s">
        <v>24</v>
      </c>
      <c r="M22" s="20">
        <v>3</v>
      </c>
      <c r="N22" s="2" t="s">
        <v>157</v>
      </c>
      <c r="O22" s="25">
        <v>0.375</v>
      </c>
      <c r="P22" s="26" t="s">
        <v>28</v>
      </c>
      <c r="Q22" s="27">
        <v>0.73958333333333326</v>
      </c>
      <c r="R22" s="2" t="s">
        <v>50</v>
      </c>
      <c r="S22" s="2" t="s">
        <v>51</v>
      </c>
      <c r="T22" s="22" t="s">
        <v>52</v>
      </c>
      <c r="U22" s="2" t="s">
        <v>31</v>
      </c>
      <c r="V22" s="1"/>
      <c r="W22" s="1"/>
      <c r="X22" s="1"/>
      <c r="Y22" s="28" t="s">
        <v>160</v>
      </c>
    </row>
    <row r="23" spans="1:25" ht="220.05" customHeight="1">
      <c r="A23" s="19">
        <v>171</v>
      </c>
      <c r="B23" s="19" t="s">
        <v>43</v>
      </c>
      <c r="C23" s="21" t="s">
        <v>44</v>
      </c>
      <c r="D23" s="22" t="s">
        <v>53</v>
      </c>
      <c r="E23" s="1" t="s">
        <v>30</v>
      </c>
      <c r="F23" s="2" t="s">
        <v>46</v>
      </c>
      <c r="G23" s="1">
        <v>3</v>
      </c>
      <c r="H23" s="3">
        <v>45902</v>
      </c>
      <c r="I23" s="23" t="s">
        <v>22</v>
      </c>
      <c r="J23" s="24" t="s">
        <v>28</v>
      </c>
      <c r="K23" s="4">
        <v>45904</v>
      </c>
      <c r="L23" s="23" t="s">
        <v>23</v>
      </c>
      <c r="M23" s="20">
        <v>3</v>
      </c>
      <c r="N23" s="2"/>
      <c r="O23" s="25">
        <v>0.375</v>
      </c>
      <c r="P23" s="26" t="s">
        <v>28</v>
      </c>
      <c r="Q23" s="27">
        <v>0.73958333333333326</v>
      </c>
      <c r="R23" s="2"/>
      <c r="S23" s="2" t="s">
        <v>54</v>
      </c>
      <c r="T23" s="22" t="s">
        <v>55</v>
      </c>
      <c r="U23" s="2" t="s">
        <v>31</v>
      </c>
      <c r="V23" s="1" t="s">
        <v>25</v>
      </c>
      <c r="W23" s="1" t="s">
        <v>25</v>
      </c>
      <c r="X23" s="1" t="s">
        <v>25</v>
      </c>
      <c r="Y23" s="28" t="s">
        <v>56</v>
      </c>
    </row>
    <row r="24" spans="1:25" ht="220.05" customHeight="1">
      <c r="A24" s="19">
        <v>173</v>
      </c>
      <c r="B24" s="19" t="s">
        <v>43</v>
      </c>
      <c r="C24" s="21" t="s">
        <v>142</v>
      </c>
      <c r="D24" s="22" t="s">
        <v>143</v>
      </c>
      <c r="E24" s="1" t="s">
        <v>30</v>
      </c>
      <c r="F24" s="2" t="s">
        <v>46</v>
      </c>
      <c r="G24" s="1">
        <v>2</v>
      </c>
      <c r="H24" s="3">
        <v>45901</v>
      </c>
      <c r="I24" s="23" t="s">
        <v>27</v>
      </c>
      <c r="J24" s="24" t="s">
        <v>28</v>
      </c>
      <c r="K24" s="4">
        <v>45905</v>
      </c>
      <c r="L24" s="23" t="s">
        <v>24</v>
      </c>
      <c r="M24" s="20">
        <v>5</v>
      </c>
      <c r="N24" s="2"/>
      <c r="O24" s="25">
        <v>0.35416666666666674</v>
      </c>
      <c r="P24" s="26" t="s">
        <v>28</v>
      </c>
      <c r="Q24" s="27">
        <v>0.71875</v>
      </c>
      <c r="R24" s="2"/>
      <c r="S24" s="2" t="s">
        <v>144</v>
      </c>
      <c r="T24" s="22" t="s">
        <v>33</v>
      </c>
      <c r="U24" s="2" t="s">
        <v>34</v>
      </c>
      <c r="V24" s="1" t="s">
        <v>25</v>
      </c>
      <c r="W24" s="1" t="s">
        <v>25</v>
      </c>
      <c r="X24" s="1" t="s">
        <v>25</v>
      </c>
      <c r="Y24" s="28"/>
    </row>
    <row r="25" spans="1:25" ht="220.05" customHeight="1">
      <c r="A25" s="19">
        <v>188</v>
      </c>
      <c r="B25" s="19" t="s">
        <v>43</v>
      </c>
      <c r="C25" s="21" t="s">
        <v>145</v>
      </c>
      <c r="D25" s="22" t="s">
        <v>146</v>
      </c>
      <c r="E25" s="1" t="s">
        <v>30</v>
      </c>
      <c r="F25" s="2" t="s">
        <v>147</v>
      </c>
      <c r="G25" s="1">
        <v>5</v>
      </c>
      <c r="H25" s="3">
        <v>45901</v>
      </c>
      <c r="I25" s="23" t="s">
        <v>27</v>
      </c>
      <c r="J25" s="24" t="s">
        <v>28</v>
      </c>
      <c r="K25" s="4">
        <v>45905</v>
      </c>
      <c r="L25" s="23" t="s">
        <v>24</v>
      </c>
      <c r="M25" s="20">
        <v>5</v>
      </c>
      <c r="N25" s="2"/>
      <c r="O25" s="25">
        <v>0.35416666666666674</v>
      </c>
      <c r="P25" s="26" t="s">
        <v>28</v>
      </c>
      <c r="Q25" s="27">
        <v>0.71875</v>
      </c>
      <c r="R25" s="2"/>
      <c r="S25" s="2" t="s">
        <v>40</v>
      </c>
      <c r="T25" s="22" t="s">
        <v>148</v>
      </c>
      <c r="U25" s="2" t="s">
        <v>149</v>
      </c>
      <c r="V25" s="1" t="s">
        <v>25</v>
      </c>
      <c r="W25" s="1" t="s">
        <v>25</v>
      </c>
      <c r="X25" s="1" t="s">
        <v>25</v>
      </c>
      <c r="Y25" s="28" t="s">
        <v>166</v>
      </c>
    </row>
    <row r="26" spans="1:25" ht="220.05" customHeight="1">
      <c r="A26" s="19">
        <v>191</v>
      </c>
      <c r="B26" s="19" t="s">
        <v>43</v>
      </c>
      <c r="C26" s="21" t="s">
        <v>145</v>
      </c>
      <c r="D26" s="22" t="s">
        <v>35</v>
      </c>
      <c r="E26" s="1" t="s">
        <v>30</v>
      </c>
      <c r="F26" s="2" t="s">
        <v>46</v>
      </c>
      <c r="G26" s="1">
        <v>3</v>
      </c>
      <c r="H26" s="3">
        <v>45901</v>
      </c>
      <c r="I26" s="23" t="s">
        <v>27</v>
      </c>
      <c r="J26" s="24" t="s">
        <v>28</v>
      </c>
      <c r="K26" s="4">
        <v>45905</v>
      </c>
      <c r="L26" s="23" t="s">
        <v>24</v>
      </c>
      <c r="M26" s="20">
        <v>5</v>
      </c>
      <c r="N26" s="2"/>
      <c r="O26" s="25">
        <v>0.35416666666666674</v>
      </c>
      <c r="P26" s="26" t="s">
        <v>28</v>
      </c>
      <c r="Q26" s="27">
        <v>0.71875</v>
      </c>
      <c r="R26" s="2"/>
      <c r="S26" s="2" t="s">
        <v>40</v>
      </c>
      <c r="T26" s="22" t="s">
        <v>164</v>
      </c>
      <c r="U26" s="2" t="s">
        <v>150</v>
      </c>
      <c r="V26" s="1" t="s">
        <v>25</v>
      </c>
      <c r="W26" s="1" t="s">
        <v>25</v>
      </c>
      <c r="X26" s="1" t="s">
        <v>25</v>
      </c>
      <c r="Y26" s="28" t="s">
        <v>36</v>
      </c>
    </row>
    <row r="27" spans="1:25" ht="220.05" customHeight="1">
      <c r="A27" s="19">
        <v>204</v>
      </c>
      <c r="B27" s="19" t="s">
        <v>41</v>
      </c>
      <c r="C27" s="21" t="s">
        <v>38</v>
      </c>
      <c r="D27" s="22" t="s">
        <v>151</v>
      </c>
      <c r="E27" s="1" t="s">
        <v>31</v>
      </c>
      <c r="F27" s="2" t="s">
        <v>60</v>
      </c>
      <c r="G27" s="1">
        <v>2</v>
      </c>
      <c r="H27" s="3">
        <v>45901</v>
      </c>
      <c r="I27" s="29" t="s">
        <v>27</v>
      </c>
      <c r="J27" s="24" t="s">
        <v>28</v>
      </c>
      <c r="K27" s="4">
        <v>45905</v>
      </c>
      <c r="L27" s="43" t="s">
        <v>24</v>
      </c>
      <c r="M27" s="20">
        <v>5</v>
      </c>
      <c r="N27" s="2"/>
      <c r="O27" s="25">
        <v>0.35416666666666674</v>
      </c>
      <c r="P27" s="26" t="s">
        <v>28</v>
      </c>
      <c r="Q27" s="27">
        <v>0.71875</v>
      </c>
      <c r="R27" s="2"/>
      <c r="S27" s="2" t="s">
        <v>152</v>
      </c>
      <c r="T27" s="22" t="s">
        <v>153</v>
      </c>
      <c r="U27" s="2" t="s">
        <v>60</v>
      </c>
      <c r="V27" s="1"/>
      <c r="W27" s="1"/>
      <c r="X27" s="1"/>
      <c r="Y27" s="28" t="s">
        <v>154</v>
      </c>
    </row>
    <row r="28" spans="1:25" ht="220.05" customHeight="1">
      <c r="A28" s="19">
        <v>205</v>
      </c>
      <c r="B28" s="19" t="s">
        <v>41</v>
      </c>
      <c r="C28" s="21" t="s">
        <v>38</v>
      </c>
      <c r="D28" s="22" t="s">
        <v>151</v>
      </c>
      <c r="E28" s="1" t="s">
        <v>31</v>
      </c>
      <c r="F28" s="2" t="s">
        <v>60</v>
      </c>
      <c r="G28" s="1">
        <v>2</v>
      </c>
      <c r="H28" s="3">
        <v>45901</v>
      </c>
      <c r="I28" s="23" t="s">
        <v>27</v>
      </c>
      <c r="J28" s="24" t="s">
        <v>28</v>
      </c>
      <c r="K28" s="4">
        <v>45905</v>
      </c>
      <c r="L28" s="23" t="s">
        <v>24</v>
      </c>
      <c r="M28" s="20">
        <v>5</v>
      </c>
      <c r="N28" s="2"/>
      <c r="O28" s="25">
        <v>0.35416666666666674</v>
      </c>
      <c r="P28" s="26" t="s">
        <v>28</v>
      </c>
      <c r="Q28" s="27">
        <v>0.71875</v>
      </c>
      <c r="R28" s="2"/>
      <c r="S28" s="2" t="s">
        <v>155</v>
      </c>
      <c r="T28" s="22" t="s">
        <v>153</v>
      </c>
      <c r="U28" s="2" t="s">
        <v>60</v>
      </c>
      <c r="V28" s="1"/>
      <c r="W28" s="1"/>
      <c r="X28" s="1"/>
      <c r="Y28" s="28" t="s">
        <v>154</v>
      </c>
    </row>
    <row r="29" spans="1:25" ht="220.05" customHeight="1">
      <c r="A29" s="19">
        <v>225</v>
      </c>
      <c r="B29" s="19" t="s">
        <v>42</v>
      </c>
      <c r="C29" s="21" t="s">
        <v>39</v>
      </c>
      <c r="D29" s="22" t="s">
        <v>135</v>
      </c>
      <c r="E29" s="1" t="s">
        <v>30</v>
      </c>
      <c r="F29" s="2" t="s">
        <v>133</v>
      </c>
      <c r="G29" s="1">
        <v>3</v>
      </c>
      <c r="H29" s="3">
        <v>45903</v>
      </c>
      <c r="I29" s="23" t="s">
        <v>26</v>
      </c>
      <c r="J29" s="24" t="s">
        <v>28</v>
      </c>
      <c r="K29" s="4">
        <v>45905</v>
      </c>
      <c r="L29" s="23" t="s">
        <v>24</v>
      </c>
      <c r="M29" s="20">
        <v>3</v>
      </c>
      <c r="N29" s="2"/>
      <c r="O29" s="25">
        <v>0.375</v>
      </c>
      <c r="P29" s="26" t="s">
        <v>28</v>
      </c>
      <c r="Q29" s="27">
        <v>0.73958333333333326</v>
      </c>
      <c r="R29" s="2"/>
      <c r="S29" s="2" t="s">
        <v>40</v>
      </c>
      <c r="T29" s="22" t="s">
        <v>136</v>
      </c>
      <c r="U29" s="2" t="s">
        <v>134</v>
      </c>
      <c r="V29" s="1" t="s">
        <v>29</v>
      </c>
      <c r="W29" s="1" t="s">
        <v>29</v>
      </c>
      <c r="X29" s="1" t="s">
        <v>29</v>
      </c>
      <c r="Y29" s="28" t="s">
        <v>137</v>
      </c>
    </row>
    <row r="30" spans="1:25" ht="220.05" customHeight="1">
      <c r="A30" s="19">
        <v>229</v>
      </c>
      <c r="B30" s="19" t="s">
        <v>42</v>
      </c>
      <c r="C30" s="21" t="s">
        <v>39</v>
      </c>
      <c r="D30" s="22" t="s">
        <v>138</v>
      </c>
      <c r="E30" s="1" t="s">
        <v>30</v>
      </c>
      <c r="F30" s="2" t="s">
        <v>133</v>
      </c>
      <c r="G30" s="1">
        <v>2</v>
      </c>
      <c r="H30" s="3">
        <v>45903</v>
      </c>
      <c r="I30" s="29" t="s">
        <v>26</v>
      </c>
      <c r="J30" s="24" t="s">
        <v>28</v>
      </c>
      <c r="K30" s="4">
        <v>45905</v>
      </c>
      <c r="L30" s="29" t="s">
        <v>163</v>
      </c>
      <c r="M30" s="20">
        <v>3</v>
      </c>
      <c r="N30" s="2"/>
      <c r="O30" s="25">
        <v>0.375</v>
      </c>
      <c r="P30" s="26" t="s">
        <v>28</v>
      </c>
      <c r="Q30" s="27">
        <v>0.73958333333333326</v>
      </c>
      <c r="R30" s="2"/>
      <c r="S30" s="2" t="s">
        <v>139</v>
      </c>
      <c r="T30" s="22" t="s">
        <v>140</v>
      </c>
      <c r="U30" s="2" t="s">
        <v>134</v>
      </c>
      <c r="V30" s="1" t="s">
        <v>25</v>
      </c>
      <c r="W30" s="1" t="s">
        <v>25</v>
      </c>
      <c r="X30" s="1"/>
      <c r="Y30" s="28" t="s">
        <v>141</v>
      </c>
    </row>
  </sheetData>
  <autoFilter ref="A3:Y30" xr:uid="{644C432E-B4EF-42A3-8AAC-732EE1B5B704}">
    <filterColumn colId="7" showButton="0"/>
    <filterColumn colId="10" showButton="0"/>
    <filterColumn colId="14" showButton="0"/>
    <filterColumn colId="15" showButton="0"/>
  </autoFilter>
  <mergeCells count="4">
    <mergeCell ref="A1:Y1"/>
    <mergeCell ref="H3:I3"/>
    <mergeCell ref="K3:L3"/>
    <mergeCell ref="O3:Q3"/>
  </mergeCells>
  <phoneticPr fontId="7"/>
  <dataValidations count="2">
    <dataValidation type="list" allowBlank="1" showInputMessage="1" showErrorMessage="1" sqref="V4:X6 E4:E6 B4:C6 V27:X30 B8:C30 E8:E30 V8:X25" xr:uid="{4717AB22-713D-4519-8A49-6D9726A6CD9B}">
      <formula1>#REF!</formula1>
    </dataValidation>
    <dataValidation type="date" allowBlank="1" showInputMessage="1" showErrorMessage="1" sqref="H4:H30 K4:K30" xr:uid="{090943E4-32B6-4545-9915-FDB167640BF4}">
      <formula1>45873</formula1>
      <formula2>45905</formula2>
    </dataValidation>
  </dataValidations>
  <pageMargins left="0.70866141732283472" right="0.70866141732283472" top="0.74803149606299213" bottom="0.74803149606299213" header="0.31496062992125984" footer="0.31496062992125984"/>
  <pageSetup paperSize="9" scale="3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R7実習部署一覧【詳細版　専門職　第２ターム】</vt:lpstr>
      <vt:lpstr>'R7実習部署一覧【詳細版　専門職　第２ターム】'!Print_Area</vt:lpstr>
      <vt:lpstr>'R7実習部署一覧【詳細版　専門職　第２ターム】'!Print_Titles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強思</dc:creator>
  <cp:lastModifiedBy>小川　真優奈</cp:lastModifiedBy>
  <cp:lastPrinted>2025-05-07T15:10:09Z</cp:lastPrinted>
  <dcterms:created xsi:type="dcterms:W3CDTF">2015-06-05T18:19:34Z</dcterms:created>
  <dcterms:modified xsi:type="dcterms:W3CDTF">2025-05-09T07:26:54Z</dcterms:modified>
</cp:coreProperties>
</file>